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of-fls01\DPA$\!!!MANUAL DSPM 2023\Proceduri_wine_working\Популяризиране в трети държави\ДОГОВОРИРАНЕ\Готови\ЗА СЕУ\"/>
    </mc:Choice>
  </mc:AlternateContent>
  <bookViews>
    <workbookView xWindow="360" yWindow="510" windowWidth="18795" windowHeight="11520"/>
  </bookViews>
  <sheets>
    <sheet name="Допустими дейности" sheetId="15" r:id="rId1"/>
  </sheets>
  <definedNames>
    <definedName name="_xlnm.Print_Area" localSheetId="0">'Допустими дейности'!$A$1:$WVM$329</definedName>
  </definedNames>
  <calcPr calcId="162913"/>
</workbook>
</file>

<file path=xl/calcChain.xml><?xml version="1.0" encoding="utf-8"?>
<calcChain xmlns="http://schemas.openxmlformats.org/spreadsheetml/2006/main">
  <c r="F14" i="15" l="1"/>
  <c r="F32" i="15" l="1"/>
  <c r="F30" i="15"/>
  <c r="F29" i="15"/>
  <c r="F28" i="15"/>
  <c r="F27" i="15"/>
  <c r="F26" i="15"/>
  <c r="F22" i="15"/>
  <c r="F21" i="15"/>
  <c r="F20" i="15"/>
  <c r="F18" i="15"/>
  <c r="F17" i="15"/>
  <c r="F307" i="15"/>
  <c r="F306" i="15"/>
  <c r="F304" i="15"/>
  <c r="F303" i="15"/>
  <c r="F302" i="15"/>
  <c r="F301" i="15"/>
  <c r="F300" i="15"/>
  <c r="F299" i="15"/>
  <c r="F297" i="15"/>
  <c r="F296" i="15"/>
  <c r="F295" i="15"/>
  <c r="F294" i="15"/>
  <c r="F293" i="15"/>
  <c r="F292" i="15"/>
  <c r="F290" i="15"/>
  <c r="F289" i="15"/>
  <c r="F288" i="15"/>
  <c r="F287" i="15"/>
  <c r="F286" i="15"/>
  <c r="F285" i="15"/>
  <c r="F282" i="15"/>
  <c r="F281" i="15"/>
  <c r="F280" i="15"/>
  <c r="F279" i="15"/>
  <c r="F278" i="15"/>
  <c r="F277" i="15"/>
  <c r="F275" i="15"/>
  <c r="F274" i="15"/>
  <c r="F273" i="15"/>
  <c r="F272" i="15"/>
  <c r="F271" i="15"/>
  <c r="F270" i="15"/>
  <c r="F268" i="15"/>
  <c r="F267" i="15"/>
  <c r="F266" i="15"/>
  <c r="F265" i="15"/>
  <c r="F264" i="15"/>
  <c r="F263" i="15"/>
  <c r="F260" i="15"/>
  <c r="F259" i="15"/>
  <c r="F258" i="15"/>
  <c r="F257" i="15"/>
  <c r="F256" i="15"/>
  <c r="F255" i="15"/>
  <c r="F253" i="15"/>
  <c r="F252" i="15"/>
  <c r="F251" i="15"/>
  <c r="F250" i="15"/>
  <c r="F249" i="15"/>
  <c r="F248" i="15"/>
  <c r="F246" i="15"/>
  <c r="F245" i="15"/>
  <c r="F244" i="15"/>
  <c r="F243" i="15"/>
  <c r="F242" i="15"/>
  <c r="F241" i="15"/>
  <c r="F238" i="15"/>
  <c r="F237" i="15"/>
  <c r="F236" i="15"/>
  <c r="F235" i="15"/>
  <c r="F234" i="15"/>
  <c r="F233" i="15"/>
  <c r="F231" i="15"/>
  <c r="F230" i="15"/>
  <c r="F229" i="15"/>
  <c r="F228" i="15"/>
  <c r="F227" i="15"/>
  <c r="F226" i="15"/>
  <c r="F224" i="15"/>
  <c r="F223" i="15"/>
  <c r="F222" i="15"/>
  <c r="F221" i="15"/>
  <c r="F220" i="15"/>
  <c r="F219" i="15"/>
  <c r="F216" i="15"/>
  <c r="F215" i="15"/>
  <c r="F214" i="15"/>
  <c r="F213" i="15"/>
  <c r="F211" i="15"/>
  <c r="F210" i="15"/>
  <c r="F209" i="15"/>
  <c r="F208" i="15"/>
  <c r="F206" i="15"/>
  <c r="F205" i="15"/>
  <c r="F204" i="15"/>
  <c r="F203" i="15"/>
  <c r="F199" i="15"/>
  <c r="F198" i="15"/>
  <c r="F197" i="15"/>
  <c r="F196" i="15"/>
  <c r="F195" i="15"/>
  <c r="F193" i="15"/>
  <c r="F192" i="15"/>
  <c r="F191" i="15"/>
  <c r="F190" i="15"/>
  <c r="F189" i="15"/>
  <c r="F187" i="15"/>
  <c r="F186" i="15"/>
  <c r="F185" i="15"/>
  <c r="F184" i="15"/>
  <c r="F183" i="15"/>
  <c r="F180" i="15"/>
  <c r="F179" i="15"/>
  <c r="F178" i="15"/>
  <c r="F177" i="15"/>
  <c r="F176" i="15"/>
  <c r="F175" i="15"/>
  <c r="F174" i="15"/>
  <c r="F173" i="15"/>
  <c r="F171" i="15"/>
  <c r="F170" i="15"/>
  <c r="F169" i="15"/>
  <c r="F168" i="15"/>
  <c r="F167" i="15"/>
  <c r="F166" i="15"/>
  <c r="F165" i="15"/>
  <c r="F164" i="15"/>
  <c r="F162" i="15"/>
  <c r="F161" i="15"/>
  <c r="F160" i="15"/>
  <c r="F159" i="15"/>
  <c r="F158" i="15"/>
  <c r="F157" i="15"/>
  <c r="F156" i="15"/>
  <c r="F155" i="15"/>
  <c r="F152" i="15"/>
  <c r="F151" i="15"/>
  <c r="F150" i="15"/>
  <c r="F149" i="15"/>
  <c r="F148" i="15"/>
  <c r="F147" i="15"/>
  <c r="F146" i="15"/>
  <c r="F145" i="15"/>
  <c r="F144" i="15"/>
  <c r="F143" i="15"/>
  <c r="F142" i="15"/>
  <c r="F141" i="15"/>
  <c r="F140" i="15"/>
  <c r="F139" i="15"/>
  <c r="F137" i="15"/>
  <c r="F136" i="15"/>
  <c r="F135" i="15"/>
  <c r="F134" i="15"/>
  <c r="F133" i="15"/>
  <c r="F132" i="15"/>
  <c r="F131" i="15"/>
  <c r="F130" i="15"/>
  <c r="F129" i="15"/>
  <c r="F128" i="15"/>
  <c r="F127" i="15"/>
  <c r="F126" i="15"/>
  <c r="F125" i="15"/>
  <c r="F124" i="15"/>
  <c r="F122" i="15"/>
  <c r="F121" i="15"/>
  <c r="F120" i="15"/>
  <c r="F119" i="15"/>
  <c r="F118" i="15"/>
  <c r="F117" i="15"/>
  <c r="F116" i="15"/>
  <c r="F115" i="15"/>
  <c r="F114" i="15"/>
  <c r="F113" i="15"/>
  <c r="F112" i="15"/>
  <c r="F111" i="15"/>
  <c r="F110" i="15"/>
  <c r="F109" i="15"/>
  <c r="F105" i="15"/>
  <c r="F104" i="15"/>
  <c r="F103" i="15"/>
  <c r="F102" i="15"/>
  <c r="F101" i="15"/>
  <c r="F100" i="15"/>
  <c r="F99" i="15"/>
  <c r="F96" i="15"/>
  <c r="F95" i="15"/>
  <c r="F94" i="15"/>
  <c r="F93" i="15"/>
  <c r="F92" i="15"/>
  <c r="F90" i="15"/>
  <c r="F89" i="15"/>
  <c r="F88" i="15"/>
  <c r="F87" i="15"/>
  <c r="F86" i="15"/>
  <c r="F83" i="15"/>
  <c r="F82" i="15"/>
  <c r="F80" i="15"/>
  <c r="F79" i="15"/>
  <c r="F77" i="15"/>
  <c r="F76" i="15"/>
  <c r="F73" i="15"/>
  <c r="F72" i="15"/>
  <c r="F71" i="15"/>
  <c r="F70" i="15"/>
  <c r="F69" i="15"/>
  <c r="F68" i="15"/>
  <c r="F67" i="15"/>
  <c r="F65" i="15"/>
  <c r="F64" i="15"/>
  <c r="F63" i="15"/>
  <c r="F62" i="15"/>
  <c r="F61" i="15"/>
  <c r="F60" i="15"/>
  <c r="F59" i="15"/>
  <c r="F57" i="15"/>
  <c r="F56" i="15"/>
  <c r="F55" i="15"/>
  <c r="F54" i="15"/>
  <c r="F53" i="15"/>
  <c r="F52" i="15"/>
  <c r="F51" i="15"/>
  <c r="F48" i="15"/>
  <c r="F47" i="15"/>
  <c r="F46" i="15"/>
  <c r="F45" i="15"/>
  <c r="F44" i="15"/>
  <c r="F43" i="15"/>
  <c r="F42" i="15"/>
  <c r="F40" i="15"/>
  <c r="F39" i="15"/>
  <c r="F38" i="15"/>
  <c r="F37" i="15"/>
  <c r="F36" i="15"/>
  <c r="F35" i="15"/>
  <c r="F34" i="15"/>
  <c r="F31" i="15"/>
  <c r="F15" i="15"/>
  <c r="F305" i="15" l="1"/>
  <c r="F172" i="15" l="1"/>
  <c r="F78" i="15"/>
  <c r="F269" i="15"/>
  <c r="F16" i="15"/>
  <c r="F33" i="15"/>
  <c r="F50" i="15"/>
  <c r="F81" i="15"/>
  <c r="F91" i="15"/>
  <c r="F108" i="15"/>
  <c r="F41" i="15"/>
  <c r="F25" i="15"/>
  <c r="F85" i="15"/>
  <c r="F225" i="15"/>
  <c r="F240" i="15"/>
  <c r="F188" i="15"/>
  <c r="F262" i="15"/>
  <c r="F291" i="15"/>
  <c r="F202" i="15"/>
  <c r="F218" i="15"/>
  <c r="F232" i="15"/>
  <c r="F247" i="15"/>
  <c r="F298" i="15"/>
  <c r="F182" i="15"/>
  <c r="F276" i="15"/>
  <c r="F194" i="15"/>
  <c r="F207" i="15"/>
  <c r="F212" i="15"/>
  <c r="F254" i="15"/>
  <c r="F284" i="15"/>
  <c r="F163" i="15"/>
  <c r="F154" i="15"/>
  <c r="F123" i="15"/>
  <c r="F138" i="15"/>
  <c r="F98" i="15"/>
  <c r="F97" i="15" s="1"/>
  <c r="F75" i="15"/>
  <c r="F66" i="15"/>
  <c r="F58" i="15"/>
  <c r="F19" i="15"/>
  <c r="F13" i="15"/>
  <c r="F12" i="15" l="1"/>
  <c r="F11" i="15" s="1"/>
  <c r="F84" i="15"/>
  <c r="F74" i="15"/>
  <c r="F153" i="15"/>
  <c r="F239" i="15"/>
  <c r="F24" i="15"/>
  <c r="F107" i="15"/>
  <c r="F49" i="15"/>
  <c r="F283" i="15"/>
  <c r="F181" i="15"/>
  <c r="F217" i="15"/>
  <c r="F261" i="15"/>
  <c r="F201" i="15"/>
  <c r="F23" i="15" l="1"/>
  <c r="F200" i="15"/>
  <c r="F106" i="15" s="1"/>
  <c r="F308" i="15" l="1"/>
  <c r="F310" i="15" s="1"/>
</calcChain>
</file>

<file path=xl/sharedStrings.xml><?xml version="1.0" encoding="utf-8"?>
<sst xmlns="http://schemas.openxmlformats.org/spreadsheetml/2006/main" count="382" uniqueCount="196">
  <si>
    <t>1</t>
  </si>
  <si>
    <t>1.1</t>
  </si>
  <si>
    <t>1.2</t>
  </si>
  <si>
    <t>1.3</t>
  </si>
  <si>
    <t>2.1</t>
  </si>
  <si>
    <t>2.2</t>
  </si>
  <si>
    <t>3.1</t>
  </si>
  <si>
    <t>3.2</t>
  </si>
  <si>
    <t>3.3</t>
  </si>
  <si>
    <t>4.1</t>
  </si>
  <si>
    <t>4.2</t>
  </si>
  <si>
    <t>5.1</t>
  </si>
  <si>
    <t>II.</t>
  </si>
  <si>
    <t>III.</t>
  </si>
  <si>
    <t>№</t>
  </si>
  <si>
    <t>Вид на разходите</t>
  </si>
  <si>
    <t>Количество</t>
  </si>
  <si>
    <t xml:space="preserve">Изработка на видеоклип </t>
  </si>
  <si>
    <t>2</t>
  </si>
  <si>
    <t>Рекламни публикации в печатни издания</t>
  </si>
  <si>
    <t>Рекламни текстве (статии) в печатни издания</t>
  </si>
  <si>
    <t>2.1.1</t>
  </si>
  <si>
    <t>Рекламни публикации в 1-ва целева страна</t>
  </si>
  <si>
    <t>2.1.2</t>
  </si>
  <si>
    <t>Рекламни публикации в 2-ра целева страна</t>
  </si>
  <si>
    <t>2.1.3</t>
  </si>
  <si>
    <t>Рекламни публикации в 3-та целева страна</t>
  </si>
  <si>
    <t>Обявление на дадено събитие - публикуване на покана/ пресъсобщение</t>
  </si>
  <si>
    <t>2.2.1</t>
  </si>
  <si>
    <t>Обявление на дадено събитие в 1-ва целева страна</t>
  </si>
  <si>
    <t>2.2.2</t>
  </si>
  <si>
    <t>Обявление на дадено събитие в 2-ра целева страна</t>
  </si>
  <si>
    <t>2.2.3</t>
  </si>
  <si>
    <t>Обявление на дадено събитие в 3-та целева страна</t>
  </si>
  <si>
    <t xml:space="preserve">Разходи за изработване на рекламни материали </t>
  </si>
  <si>
    <t>Разходи за ключодържател</t>
  </si>
  <si>
    <t>Разходи за USB стик</t>
  </si>
  <si>
    <t>Разходи за химикал</t>
  </si>
  <si>
    <t>Разходи за изработване на печатни рекламни материали</t>
  </si>
  <si>
    <t>Изработване на брошури</t>
  </si>
  <si>
    <t>Изработване на папки</t>
  </si>
  <si>
    <t>Уебсайт</t>
  </si>
  <si>
    <t>Създаване на уебсайт</t>
  </si>
  <si>
    <t>6</t>
  </si>
  <si>
    <t xml:space="preserve">Участия в мероприятия </t>
  </si>
  <si>
    <t>6.1</t>
  </si>
  <si>
    <t>Изложения с международна значимост (панаири и международни изложби, секторни или общи, насочени към специалистите или потребителите)</t>
  </si>
  <si>
    <t>6.1.</t>
  </si>
  <si>
    <t>Участие в изложение 1-ва целева държава</t>
  </si>
  <si>
    <t>6.2</t>
  </si>
  <si>
    <t>Участие в изложение 2-ра целева държава</t>
  </si>
  <si>
    <t>6.3</t>
  </si>
  <si>
    <t>Участие в изложение 3-та целева държава</t>
  </si>
  <si>
    <t>Демонстрации в търговски обекти (POS - Point of sales)</t>
  </si>
  <si>
    <t>6.2.1</t>
  </si>
  <si>
    <t>POS - Point of sales - 1-ва целева държава</t>
  </si>
  <si>
    <t>6.2.2</t>
  </si>
  <si>
    <t>6.2.3</t>
  </si>
  <si>
    <t>POS - Point of sales - 3-та целева държава</t>
  </si>
  <si>
    <t>7</t>
  </si>
  <si>
    <t>7.1</t>
  </si>
  <si>
    <t>Посещения в България от 1-ва целева държава</t>
  </si>
  <si>
    <t>7.2</t>
  </si>
  <si>
    <t>Посещения в България от 2-ра целева държава</t>
  </si>
  <si>
    <t>7.3</t>
  </si>
  <si>
    <t>Посещения в България от 3-та целева държава</t>
  </si>
  <si>
    <t>8.1</t>
  </si>
  <si>
    <t>Бизнес срещи между професионалисти и потребители</t>
  </si>
  <si>
    <t>8.2.1</t>
  </si>
  <si>
    <t>Бизнес срещи - 1-ва целева държава</t>
  </si>
  <si>
    <t>8.2.2</t>
  </si>
  <si>
    <t>Бизнес срещи - 2-ра целева държава</t>
  </si>
  <si>
    <t>8.2.3</t>
  </si>
  <si>
    <t>Бизнес срещи - 3-та целева държава</t>
  </si>
  <si>
    <t>8.2</t>
  </si>
  <si>
    <t>Работни срещи</t>
  </si>
  <si>
    <t>Работни срещи - 1-ва целева държава</t>
  </si>
  <si>
    <t>Работни срещи - 2-ра целева държава</t>
  </si>
  <si>
    <t>Работни срещи - 3-та целева държава</t>
  </si>
  <si>
    <t>8.3</t>
  </si>
  <si>
    <t>Продуктови дегустации</t>
  </si>
  <si>
    <t>8.3.1</t>
  </si>
  <si>
    <t>Продуктова дегустация - 1-ва целева държава</t>
  </si>
  <si>
    <t>8.3.2</t>
  </si>
  <si>
    <t>Продуктова дегустация - 2-ра целева държава</t>
  </si>
  <si>
    <t>8.3.3</t>
  </si>
  <si>
    <t>Продуктова дегустация - 3-та целева държава</t>
  </si>
  <si>
    <t>8.4</t>
  </si>
  <si>
    <t xml:space="preserve">Тематични вечери </t>
  </si>
  <si>
    <t>8.4.1</t>
  </si>
  <si>
    <t>Тематична вечеря - 1-ва целева държава</t>
  </si>
  <si>
    <t>8.4.2</t>
  </si>
  <si>
    <t>Тематична вечеря - 2-ра целева държава</t>
  </si>
  <si>
    <t>8.4.3</t>
  </si>
  <si>
    <t>Тематична вечеря - 3-та целева държава</t>
  </si>
  <si>
    <t>8.5</t>
  </si>
  <si>
    <t>Кулинарни училища</t>
  </si>
  <si>
    <t>8.5.1</t>
  </si>
  <si>
    <t>Кулинарни училища - 1-ва целева държава</t>
  </si>
  <si>
    <t>8.5.2</t>
  </si>
  <si>
    <t>Кулинарни училища - 2-ра целева държава</t>
  </si>
  <si>
    <t>8.5.3</t>
  </si>
  <si>
    <t>Кулинарни училища - 3-та целева държава</t>
  </si>
  <si>
    <t>Общо разходи по всички дейности</t>
  </si>
  <si>
    <t>1.</t>
  </si>
  <si>
    <t>Административни разходи (не повече от 4 % от общата сума на одобрените и извършени разходи)</t>
  </si>
  <si>
    <t>Общо разходи по промоционалния проект</t>
  </si>
  <si>
    <t>Рекламни кампании</t>
  </si>
  <si>
    <t>Разходи за режисура</t>
  </si>
  <si>
    <t>Концепция и сценарий на видеото</t>
  </si>
  <si>
    <t xml:space="preserve">Режисьор  </t>
  </si>
  <si>
    <t>Разходи за персонал</t>
  </si>
  <si>
    <t>Актьори</t>
  </si>
  <si>
    <t>Филмов екип</t>
  </si>
  <si>
    <t>Разходи за синхронизиране на езика на целевите държави и/или субтитиране</t>
  </si>
  <si>
    <t>DVD мастър копие</t>
  </si>
  <si>
    <t>Разходи за дизайн реклама и рекламната статия</t>
  </si>
  <si>
    <t>Разходи за превод на реклама и рекламната статия</t>
  </si>
  <si>
    <t>Разходи за публикуване в (име на медията)</t>
  </si>
  <si>
    <t>Разходи за дизайн покана и прессъобщение</t>
  </si>
  <si>
    <t>Разходи за превод на покана и прессъобщение</t>
  </si>
  <si>
    <t>Закупуване</t>
  </si>
  <si>
    <t>Брандиране</t>
  </si>
  <si>
    <t>Дизайн</t>
  </si>
  <si>
    <t>Отпечатване</t>
  </si>
  <si>
    <t>Езиково адаптиране (1-ва целева страна) на съдържанието на брошурата</t>
  </si>
  <si>
    <t>Езиково адаптиране (2-ра целева страна) на съдържанието на брошурата</t>
  </si>
  <si>
    <t>Езиково адаптиране (3-та целева страна) на съдържанието на брошурата</t>
  </si>
  <si>
    <t>Дизайн на уебсайт</t>
  </si>
  <si>
    <t>Закупуване на домейн и хостинг</t>
  </si>
  <si>
    <t>Поддръжка на домейн</t>
  </si>
  <si>
    <t>Администриране по години</t>
  </si>
  <si>
    <t xml:space="preserve">Езикова адаптация и превод - 1 - ва целева държавa </t>
  </si>
  <si>
    <t xml:space="preserve">Езикова адаптация и превод - 2 - ра целева държавa </t>
  </si>
  <si>
    <t>Езикова адаптация и превода - 3 - та целева държавa</t>
  </si>
  <si>
    <t>Такса за участие</t>
  </si>
  <si>
    <t>Наем на пространство</t>
  </si>
  <si>
    <t>Дизайн и конструкция на щанд</t>
  </si>
  <si>
    <t>Хонорар за персонал на щанда - до 2 бр. /хостеси/</t>
  </si>
  <si>
    <t>Закупуване на тениски и брандиране за наетия персонал</t>
  </si>
  <si>
    <t>Закупуване на шапки и брандиране за наетия персонал</t>
  </si>
  <si>
    <t>Наемане на техника (хладилници и монитори)</t>
  </si>
  <si>
    <t>Такса за обслужване (вода, електричество, почистване, охрана, оборудване за дегустация)</t>
  </si>
  <si>
    <t>Самолетни билети (на лицата от България)</t>
  </si>
  <si>
    <t>Разходи за настаняване (на лицата от България)</t>
  </si>
  <si>
    <t>Дневни разходи (на лицата от България)</t>
  </si>
  <si>
    <t>Складиране и вътрешен транспорт на мостри</t>
  </si>
  <si>
    <t>Транспортиране на мостри до целевата държава</t>
  </si>
  <si>
    <t>Разходи за закупуване на мостри от България (до 10% от общата сума на всички останали разходи за изложението).</t>
  </si>
  <si>
    <t>Наемане на щанд</t>
  </si>
  <si>
    <t>Осигуряване на персонал - до 2 лица на щанд</t>
  </si>
  <si>
    <t>Логистика и транспорт (външен и вътрешен) за мостри</t>
  </si>
  <si>
    <t>Складиране на мостри</t>
  </si>
  <si>
    <t>Разходи за закупуване на мостри за дегустация от България (до 10% от общата сума на всички останали разходи за изложението).</t>
  </si>
  <si>
    <t>Самолетни билети на посетители</t>
  </si>
  <si>
    <t>Хотелско настаняване на посетителите</t>
  </si>
  <si>
    <t>Разходи за храна на посетителите</t>
  </si>
  <si>
    <t>Наемане на вътрешен транспорт за посетителите</t>
  </si>
  <si>
    <t>Преводач, съпровождащ мисията</t>
  </si>
  <si>
    <t>Наем на помещение/зала</t>
  </si>
  <si>
    <t>Наем на техническо оборудване /видео монитори/</t>
  </si>
  <si>
    <t>Разходи за осигуряване на кетъринг</t>
  </si>
  <si>
    <t>Разходи за вътрешен транспорт на мостри</t>
  </si>
  <si>
    <t>Разходи за хонорар на сомелиери - 1 бр. на мероприятие (от целевата страна)</t>
  </si>
  <si>
    <t>Разходи за хонорар на говорители - 1 бр. на мероприятие (от целевата страна)</t>
  </si>
  <si>
    <t>НЕДОПУСТИМИ РАЗХОДИ</t>
  </si>
  <si>
    <t>9.</t>
  </si>
  <si>
    <t>Разходи за мостри,които надвишават 10 на сто от разходите за конкретната дейност.</t>
  </si>
  <si>
    <t>Разходи за административни дейности, които надвишават 4 на сто от общата стойност на преките разходи.</t>
  </si>
  <si>
    <t>Други недопустими разходи, описание: ..............................................................................................</t>
  </si>
  <si>
    <t>Заделени средства за бъдещи загуби или дългове.</t>
  </si>
  <si>
    <t>Такси и разходи за публичен транспорт, покрити от дневните.</t>
  </si>
  <si>
    <t>Банкови такси, банкови лихви и застраховки.</t>
  </si>
  <si>
    <t>Загуби при обмяна на валута.</t>
  </si>
  <si>
    <t>Разходи, които не попадат в обхвата на проекта.</t>
  </si>
  <si>
    <t>Данък добавена стойност, освен в случаите на невъзстановим ДДС, когато той действително и окончателно е поет от бенефициент, различен от данъчно незадължени лица, посочени в чл. 3, ал. 5 от Закона за данък върху добавената стойност.</t>
  </si>
  <si>
    <t>Разходи за създаване и/или развитие на търговска марка.</t>
  </si>
  <si>
    <t>Разходи по дейности, финанирани през първия програмен период.</t>
  </si>
  <si>
    <t>Код на недопустимия разход</t>
  </si>
  <si>
    <t>Организиране на посещения на мероприятия, посещения на фестивали, винени туристически дестинации и дегустации в България на заинтересовани представители от трети държави</t>
  </si>
  <si>
    <t>Таблица 1 за заявените разходи по интервенция "Популяризиране в трети държави" от Стратегическия план за развитие на земеделието и селските райони за периода 2023 - 2027 г.  по реда на НАРЕДБА №  14 от 11 септември 2023 г. за условията и реда за предоставяне на финансова помощ по интервенциите в лозаро-винарския сектор</t>
  </si>
  <si>
    <t>Разходи за излъчване на видеоклипа в телевизионен ефир</t>
  </si>
  <si>
    <t>Разходи за създаване и излъчване на видеоклип</t>
  </si>
  <si>
    <t>POS - Point of sales - 2-ра целева държава</t>
  </si>
  <si>
    <t>Подготовка на технически досиета, включително лабораторни изпитвания и оценки относно енологичните практики, фитосанитарните и хигиенните правила, както и други изисквания на трети държави за внос на продукти от лозаро-винарския сектор.</t>
  </si>
  <si>
    <t>Пазарни проучвания на пазарите на трети държави.</t>
  </si>
  <si>
    <t>Организиране и провеждане на онформационни кампании съврзани с режима на ЕС отнасящи се до ЗНП/ЗГУ и биологично производство</t>
  </si>
  <si>
    <t>9.1</t>
  </si>
  <si>
    <t>9.2</t>
  </si>
  <si>
    <t>Допустими допълнителни разходи за проекти, включващи дейности по чл. 71, ал. 2, точки 1 и/или 2</t>
  </si>
  <si>
    <t>Разходи извън обхвата на чл. 71, ал. 2.</t>
  </si>
  <si>
    <t>Разходи, включени в промоционалния проект съгласно чл. 71, ал. 2, извършени от лица, различни от избрания оферент.</t>
  </si>
  <si>
    <t>Единична цена (лева без ДДС)</t>
  </si>
  <si>
    <t>Общо заявена сума за дейността (лева)</t>
  </si>
  <si>
    <t>Заявен разход за невъзстановимо ДДС                 *за единична цена</t>
  </si>
  <si>
    <t>Разходи по дейности, получили финансиране съгласно Регламент (ЕО) № 3/2008, Регламент (ЕС) № 1144/2014 и Регламент (ЕС) № 1305/2013, и по дейностите, финансирани по национални и регионални кампании.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</si>
</sst>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лв.&quot;_-;\-* #,##0.00\ &quot;лв.&quot;_-;_-* &quot;-&quot;??\ &quot;лв.&quot;_-;_-@_-"/>
    <numFmt numFmtId="164" formatCode="_-* #,##0.00\ _л_в_._-;\-* #,##0.00\ _л_в_._-;_-* &quot;-&quot;??\ _л_в_._-;_-@_-"/>
    <numFmt numFmtId="165" formatCode="_-* #,##0.00\ &quot;лв&quot;_-;\-* #,##0.00\ &quot;лв&quot;_-;_-* &quot;-&quot;??\ &quot;лв&quot;_-;_-@_-"/>
    <numFmt numFmtId="166" formatCode="#,##0.00_ ;\-#,##0.00\ "/>
    <numFmt numFmtId="167" formatCode="_-* #,##0.00\ _л_в_-;\-* #,##0.00\ _л_в_-;_-* &quot;-&quot;??\ _л_в_-;_-@_-"/>
  </numFmts>
  <fonts count="27"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0"/>
      <name val="Times New Roman"/>
      <family val="1"/>
      <charset val="204"/>
    </font>
    <font>
      <sz val="11"/>
      <color theme="1"/>
      <name val="Calibri"/>
      <family val="2"/>
      <scheme val="minor"/>
    </font>
    <font>
      <sz val="11"/>
      <color theme="1"/>
      <name val="Times New Roman"/>
      <family val="1"/>
      <charset val="204"/>
    </font>
    <font>
      <sz val="11"/>
      <name val="Times New Roman"/>
      <family val="1"/>
      <charset val="204"/>
    </font>
    <font>
      <b/>
      <i/>
      <sz val="10"/>
      <color theme="1"/>
      <name val="Times New Roman"/>
      <family val="1"/>
      <charset val="204"/>
    </font>
    <font>
      <i/>
      <sz val="11"/>
      <color theme="1"/>
      <name val="Times New Roman"/>
      <family val="1"/>
      <charset val="204"/>
    </font>
    <font>
      <b/>
      <i/>
      <sz val="9"/>
      <color theme="1"/>
      <name val="Times New Roman"/>
      <family val="1"/>
      <charset val="204"/>
    </font>
    <font>
      <b/>
      <sz val="10"/>
      <color theme="1"/>
      <name val="Times New Roman"/>
      <family val="1"/>
      <charset val="204"/>
    </font>
    <font>
      <b/>
      <sz val="11"/>
      <color theme="1"/>
      <name val="Times New Roman"/>
      <family val="1"/>
      <charset val="204"/>
    </font>
    <font>
      <u/>
      <sz val="10"/>
      <color indexed="12"/>
      <name val="Arial"/>
      <family val="2"/>
      <charset val="204"/>
    </font>
    <font>
      <sz val="10"/>
      <color theme="1"/>
      <name val="Times New Roman"/>
      <family val="1"/>
      <charset val="204"/>
    </font>
    <font>
      <sz val="14"/>
      <name val="Times New Roman"/>
      <family val="1"/>
      <charset val="204"/>
    </font>
    <font>
      <sz val="10"/>
      <color rgb="FF000000"/>
      <name val="Arial"/>
      <family val="2"/>
      <charset val="204"/>
    </font>
    <font>
      <sz val="11"/>
      <color rgb="FF000000"/>
      <name val="Calibri"/>
      <family val="2"/>
      <charset val="204"/>
    </font>
    <font>
      <b/>
      <sz val="11"/>
      <name val="Times New Roman"/>
      <family val="1"/>
      <charset val="204"/>
    </font>
    <font>
      <sz val="11"/>
      <color indexed="8"/>
      <name val="Calibri"/>
      <family val="2"/>
      <charset val="1"/>
    </font>
    <font>
      <sz val="11"/>
      <color indexed="8"/>
      <name val="Calibri"/>
      <family val="2"/>
      <charset val="204"/>
    </font>
  </fonts>
  <fills count="11">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rgb="FFFF0000"/>
      </patternFill>
    </fill>
    <fill>
      <patternFill patternType="solid">
        <fgColor theme="8"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5">
    <xf numFmtId="0" fontId="0" fillId="0" borderId="0"/>
    <xf numFmtId="0" fontId="6" fillId="0" borderId="0"/>
    <xf numFmtId="0" fontId="5" fillId="0" borderId="0"/>
    <xf numFmtId="0" fontId="9" fillId="0" borderId="0"/>
    <xf numFmtId="0" fontId="11" fillId="0" borderId="0"/>
    <xf numFmtId="165" fontId="6" fillId="0" borderId="0" applyFont="0" applyFill="0" applyBorder="0" applyAlignment="0" applyProtection="0"/>
    <xf numFmtId="0" fontId="19" fillId="0" borderId="0" applyNumberFormat="0" applyFill="0" applyBorder="0" applyAlignment="0" applyProtection="0">
      <alignment vertical="top"/>
      <protection locked="0"/>
    </xf>
    <xf numFmtId="0" fontId="4" fillId="0" borderId="0"/>
    <xf numFmtId="0" fontId="6" fillId="0" borderId="0"/>
    <xf numFmtId="0" fontId="22" fillId="0" borderId="0" applyNumberFormat="0" applyBorder="0" applyProtection="0"/>
    <xf numFmtId="0" fontId="23" fillId="0" borderId="0"/>
    <xf numFmtId="0" fontId="23" fillId="8" borderId="0" applyNumberFormat="0" applyFont="0" applyBorder="0" applyAlignment="0" applyProtection="0"/>
    <xf numFmtId="9" fontId="2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0" fontId="25" fillId="0" borderId="0"/>
    <xf numFmtId="0" fontId="1" fillId="0" borderId="0"/>
    <xf numFmtId="0" fontId="11" fillId="0" borderId="0"/>
    <xf numFmtId="0" fontId="1" fillId="0" borderId="0"/>
    <xf numFmtId="0" fontId="26" fillId="0" borderId="0"/>
    <xf numFmtId="0" fontId="6" fillId="0" borderId="0"/>
    <xf numFmtId="0" fontId="6" fillId="0" borderId="0"/>
    <xf numFmtId="167" fontId="6" fillId="0" borderId="0" applyFont="0" applyFill="0" applyBorder="0" applyAlignment="0" applyProtection="0"/>
    <xf numFmtId="165" fontId="10" fillId="0" borderId="0" applyFont="0" applyFill="0" applyBorder="0" applyAlignment="0" applyProtection="0"/>
  </cellStyleXfs>
  <cellXfs count="101">
    <xf numFmtId="0" fontId="0" fillId="0" borderId="0" xfId="0"/>
    <xf numFmtId="0" fontId="7" fillId="0" borderId="0" xfId="0" applyFont="1"/>
    <xf numFmtId="0" fontId="15" fillId="2" borderId="0" xfId="4" applyFont="1" applyFill="1"/>
    <xf numFmtId="0" fontId="12" fillId="2" borderId="0" xfId="4" applyFont="1" applyFill="1"/>
    <xf numFmtId="0" fontId="0" fillId="0" borderId="0" xfId="0"/>
    <xf numFmtId="0" fontId="12" fillId="3" borderId="13" xfId="4" applyFont="1" applyFill="1" applyBorder="1"/>
    <xf numFmtId="0" fontId="12" fillId="2" borderId="0" xfId="4" applyFont="1" applyFill="1" applyAlignment="1"/>
    <xf numFmtId="49" fontId="18" fillId="5" borderId="1" xfId="8" applyNumberFormat="1" applyFont="1" applyFill="1" applyBorder="1" applyAlignment="1">
      <alignment horizontal="center"/>
    </xf>
    <xf numFmtId="0" fontId="18" fillId="5" borderId="1" xfId="8" applyFont="1" applyFill="1" applyBorder="1" applyAlignment="1">
      <alignment wrapText="1"/>
    </xf>
    <xf numFmtId="49" fontId="18" fillId="6" borderId="1" xfId="8" applyNumberFormat="1" applyFont="1" applyFill="1" applyBorder="1" applyAlignment="1">
      <alignment horizontal="center"/>
    </xf>
    <xf numFmtId="0" fontId="17" fillId="6" borderId="1" xfId="8" applyFont="1" applyFill="1" applyBorder="1" applyAlignment="1">
      <alignment wrapText="1"/>
    </xf>
    <xf numFmtId="49" fontId="18" fillId="7" borderId="1" xfId="8" applyNumberFormat="1" applyFont="1" applyFill="1" applyBorder="1" applyAlignment="1">
      <alignment horizontal="center"/>
    </xf>
    <xf numFmtId="0" fontId="18" fillId="7" borderId="5" xfId="7" applyFont="1" applyFill="1" applyBorder="1" applyAlignment="1">
      <alignment vertical="center" wrapText="1"/>
    </xf>
    <xf numFmtId="49" fontId="12" fillId="0" borderId="1" xfId="8" applyNumberFormat="1" applyFont="1" applyBorder="1" applyAlignment="1">
      <alignment horizontal="center"/>
    </xf>
    <xf numFmtId="0" fontId="12" fillId="0" borderId="1" xfId="7" applyFont="1" applyFill="1" applyBorder="1" applyAlignment="1">
      <alignment vertical="center" wrapText="1"/>
    </xf>
    <xf numFmtId="0" fontId="18" fillId="7" borderId="1" xfId="7" applyFont="1" applyFill="1" applyBorder="1" applyAlignment="1">
      <alignment vertical="center" wrapText="1"/>
    </xf>
    <xf numFmtId="0" fontId="17" fillId="7" borderId="1" xfId="8" applyFont="1" applyFill="1" applyBorder="1" applyAlignment="1">
      <alignment wrapText="1"/>
    </xf>
    <xf numFmtId="49" fontId="12" fillId="6" borderId="1" xfId="8" applyNumberFormat="1" applyFont="1" applyFill="1" applyBorder="1" applyAlignment="1">
      <alignment horizontal="center" vertical="center"/>
    </xf>
    <xf numFmtId="0" fontId="12" fillId="6" borderId="1" xfId="8" applyFont="1" applyFill="1" applyBorder="1"/>
    <xf numFmtId="49" fontId="12" fillId="0" borderId="1" xfId="8" applyNumberFormat="1" applyFont="1" applyBorder="1" applyAlignment="1">
      <alignment horizontal="center" vertical="center"/>
    </xf>
    <xf numFmtId="0" fontId="18" fillId="5" borderId="1" xfId="8" applyFont="1" applyFill="1" applyBorder="1" applyAlignment="1">
      <alignment horizontal="center"/>
    </xf>
    <xf numFmtId="0" fontId="18" fillId="5" borderId="1" xfId="8" applyFont="1" applyFill="1" applyBorder="1"/>
    <xf numFmtId="49" fontId="12" fillId="6" borderId="1" xfId="8" applyNumberFormat="1" applyFont="1" applyFill="1" applyBorder="1" applyAlignment="1">
      <alignment horizontal="center"/>
    </xf>
    <xf numFmtId="0" fontId="12" fillId="0" borderId="1" xfId="7" applyFont="1" applyBorder="1"/>
    <xf numFmtId="0" fontId="12" fillId="0" borderId="1" xfId="7" applyFont="1" applyBorder="1" applyAlignment="1">
      <alignment wrapText="1"/>
    </xf>
    <xf numFmtId="49" fontId="12" fillId="7" borderId="1" xfId="8" applyNumberFormat="1" applyFont="1" applyFill="1" applyBorder="1" applyAlignment="1">
      <alignment horizontal="center"/>
    </xf>
    <xf numFmtId="0" fontId="12" fillId="7" borderId="1" xfId="8" applyFont="1" applyFill="1" applyBorder="1"/>
    <xf numFmtId="0" fontId="12" fillId="0" borderId="1" xfId="7" applyFont="1" applyFill="1" applyBorder="1" applyAlignment="1">
      <alignment wrapText="1"/>
    </xf>
    <xf numFmtId="0" fontId="12" fillId="0" borderId="5" xfId="7" applyFont="1" applyBorder="1" applyAlignment="1">
      <alignment wrapText="1"/>
    </xf>
    <xf numFmtId="0" fontId="12" fillId="7" borderId="1" xfId="8" applyFont="1" applyFill="1" applyBorder="1" applyAlignment="1">
      <alignment wrapText="1"/>
    </xf>
    <xf numFmtId="0" fontId="12" fillId="0" borderId="5" xfId="7" applyFont="1" applyBorder="1" applyAlignment="1">
      <alignment horizontal="left" wrapText="1"/>
    </xf>
    <xf numFmtId="49" fontId="12" fillId="0" borderId="1" xfId="8" applyNumberFormat="1" applyFont="1" applyFill="1" applyBorder="1" applyAlignment="1">
      <alignment horizontal="center"/>
    </xf>
    <xf numFmtId="0" fontId="12" fillId="0" borderId="1" xfId="8" applyFont="1" applyFill="1" applyBorder="1" applyAlignment="1">
      <alignment wrapText="1"/>
    </xf>
    <xf numFmtId="0" fontId="17" fillId="6" borderId="1" xfId="8" applyFont="1" applyFill="1" applyBorder="1"/>
    <xf numFmtId="0" fontId="17" fillId="5" borderId="1" xfId="8" applyFont="1" applyFill="1" applyBorder="1" applyAlignment="1">
      <alignment wrapText="1"/>
    </xf>
    <xf numFmtId="0" fontId="20" fillId="0" borderId="1" xfId="8" applyFont="1" applyFill="1" applyBorder="1" applyAlignment="1">
      <alignment wrapText="1"/>
    </xf>
    <xf numFmtId="0" fontId="12" fillId="0" borderId="0" xfId="4" applyFont="1" applyFill="1"/>
    <xf numFmtId="2" fontId="18" fillId="7" borderId="5" xfId="7" applyNumberFormat="1" applyFont="1" applyFill="1" applyBorder="1" applyAlignment="1">
      <alignment vertical="center" wrapText="1"/>
    </xf>
    <xf numFmtId="2" fontId="17" fillId="5" borderId="1" xfId="4" applyNumberFormat="1" applyFont="1" applyFill="1" applyBorder="1"/>
    <xf numFmtId="166" fontId="17" fillId="6" borderId="1" xfId="4" applyNumberFormat="1" applyFont="1" applyFill="1" applyBorder="1" applyAlignment="1">
      <alignment horizontal="right"/>
    </xf>
    <xf numFmtId="2" fontId="18" fillId="6" borderId="5" xfId="7" applyNumberFormat="1" applyFont="1" applyFill="1" applyBorder="1" applyAlignment="1">
      <alignment vertical="center" wrapText="1"/>
    </xf>
    <xf numFmtId="0" fontId="12" fillId="3" borderId="17" xfId="4" applyFont="1" applyFill="1" applyBorder="1"/>
    <xf numFmtId="49" fontId="18" fillId="5" borderId="2" xfId="8" applyNumberFormat="1" applyFont="1" applyFill="1" applyBorder="1" applyAlignment="1">
      <alignment horizontal="center"/>
    </xf>
    <xf numFmtId="0" fontId="16" fillId="4" borderId="3" xfId="4" applyFont="1" applyFill="1" applyBorder="1" applyAlignment="1">
      <alignment horizontal="center" vertical="center"/>
    </xf>
    <xf numFmtId="0" fontId="16" fillId="4" borderId="4" xfId="4" applyFont="1" applyFill="1" applyBorder="1" applyAlignment="1">
      <alignment horizontal="center" vertical="center"/>
    </xf>
    <xf numFmtId="2" fontId="18" fillId="7" borderId="1" xfId="7" applyNumberFormat="1" applyFont="1" applyFill="1" applyBorder="1" applyAlignment="1">
      <alignment vertical="center" wrapText="1"/>
    </xf>
    <xf numFmtId="4" fontId="17" fillId="6" borderId="1" xfId="4" applyNumberFormat="1" applyFont="1" applyFill="1" applyBorder="1" applyAlignment="1"/>
    <xf numFmtId="4" fontId="17" fillId="5" borderId="1" xfId="4" applyNumberFormat="1" applyFont="1" applyFill="1" applyBorder="1" applyAlignment="1"/>
    <xf numFmtId="2" fontId="12" fillId="0" borderId="1" xfId="7" applyNumberFormat="1" applyFont="1" applyFill="1" applyBorder="1" applyAlignment="1">
      <alignment vertical="center" wrapText="1"/>
    </xf>
    <xf numFmtId="164" fontId="12" fillId="0" borderId="1" xfId="7" applyNumberFormat="1" applyFont="1" applyFill="1" applyBorder="1" applyAlignment="1">
      <alignment vertical="center" wrapText="1"/>
    </xf>
    <xf numFmtId="2" fontId="20" fillId="0" borderId="1" xfId="8" applyNumberFormat="1" applyFont="1" applyFill="1" applyBorder="1" applyAlignment="1">
      <alignment wrapText="1"/>
    </xf>
    <xf numFmtId="0" fontId="12" fillId="3" borderId="18" xfId="4" applyFont="1" applyFill="1" applyBorder="1"/>
    <xf numFmtId="0" fontId="12" fillId="2" borderId="0" xfId="4" applyFont="1" applyFill="1" applyBorder="1"/>
    <xf numFmtId="0" fontId="18" fillId="9" borderId="1" xfId="4" applyFont="1" applyFill="1" applyBorder="1" applyAlignment="1">
      <alignment horizontal="center" wrapText="1"/>
    </xf>
    <xf numFmtId="1" fontId="8" fillId="9" borderId="1" xfId="0" applyNumberFormat="1" applyFont="1" applyFill="1" applyBorder="1" applyAlignment="1">
      <alignment horizontal="right" wrapText="1"/>
    </xf>
    <xf numFmtId="1" fontId="8" fillId="9" borderId="1" xfId="0" applyNumberFormat="1" applyFont="1" applyFill="1" applyBorder="1" applyAlignment="1">
      <alignment horizontal="right"/>
    </xf>
    <xf numFmtId="0" fontId="24" fillId="5" borderId="1" xfId="8" applyFont="1" applyFill="1" applyBorder="1" applyAlignment="1">
      <alignment wrapText="1"/>
    </xf>
    <xf numFmtId="0" fontId="18" fillId="0" borderId="10" xfId="4" applyFont="1" applyFill="1" applyBorder="1" applyAlignment="1">
      <alignment horizontal="right"/>
    </xf>
    <xf numFmtId="0" fontId="13" fillId="0" borderId="1" xfId="7" applyFont="1" applyFill="1" applyBorder="1" applyAlignment="1">
      <alignment vertical="center" wrapText="1"/>
    </xf>
    <xf numFmtId="0" fontId="12" fillId="10" borderId="1" xfId="7" applyFont="1" applyFill="1" applyBorder="1" applyAlignment="1">
      <alignment wrapText="1"/>
    </xf>
    <xf numFmtId="0" fontId="10" fillId="10" borderId="1" xfId="8" applyFont="1" applyFill="1" applyBorder="1" applyAlignment="1">
      <alignment wrapText="1"/>
    </xf>
    <xf numFmtId="0" fontId="18" fillId="6" borderId="1" xfId="8" applyFont="1" applyFill="1" applyBorder="1" applyAlignment="1">
      <alignment wrapText="1"/>
    </xf>
    <xf numFmtId="0" fontId="16" fillId="4" borderId="19" xfId="4" applyFont="1" applyFill="1" applyBorder="1" applyAlignment="1">
      <alignment horizontal="center" vertical="center"/>
    </xf>
    <xf numFmtId="0" fontId="17" fillId="7" borderId="5" xfId="8" applyFont="1" applyFill="1" applyBorder="1" applyAlignment="1">
      <alignment wrapText="1"/>
    </xf>
    <xf numFmtId="0" fontId="12" fillId="6" borderId="5" xfId="8" applyFont="1" applyFill="1" applyBorder="1"/>
    <xf numFmtId="0" fontId="18" fillId="7" borderId="5" xfId="7" applyFont="1" applyFill="1" applyBorder="1" applyAlignment="1">
      <alignment horizontal="center" vertical="center" wrapText="1"/>
    </xf>
    <xf numFmtId="0" fontId="12" fillId="0" borderId="1" xfId="7" applyFont="1" applyFill="1" applyBorder="1" applyAlignment="1">
      <alignment horizontal="center" vertical="center" wrapText="1"/>
    </xf>
    <xf numFmtId="0" fontId="18" fillId="7" borderId="1" xfId="7" applyFont="1" applyFill="1" applyBorder="1" applyAlignment="1">
      <alignment horizontal="center" vertical="center" wrapText="1"/>
    </xf>
    <xf numFmtId="0" fontId="12" fillId="0" borderId="0" xfId="4" applyFont="1" applyFill="1" applyAlignment="1">
      <alignment horizontal="center" vertical="center"/>
    </xf>
    <xf numFmtId="0" fontId="12" fillId="3" borderId="12" xfId="4" applyFont="1" applyFill="1" applyBorder="1" applyAlignment="1">
      <alignment horizontal="center" vertical="center"/>
    </xf>
    <xf numFmtId="0" fontId="18" fillId="5" borderId="1" xfId="8" applyFont="1" applyFill="1" applyBorder="1" applyAlignment="1">
      <alignment horizontal="center" vertical="center" wrapText="1"/>
    </xf>
    <xf numFmtId="0" fontId="17" fillId="6" borderId="1" xfId="8" applyFont="1" applyFill="1" applyBorder="1" applyAlignment="1">
      <alignment horizontal="center" vertical="center" wrapText="1"/>
    </xf>
    <xf numFmtId="0" fontId="17" fillId="7" borderId="1" xfId="8" applyFont="1" applyFill="1" applyBorder="1" applyAlignment="1">
      <alignment horizontal="center" vertical="center" wrapText="1"/>
    </xf>
    <xf numFmtId="0" fontId="12" fillId="6" borderId="1" xfId="8" applyFont="1" applyFill="1" applyBorder="1" applyAlignment="1">
      <alignment horizontal="center" vertical="center"/>
    </xf>
    <xf numFmtId="0" fontId="18" fillId="5" borderId="1" xfId="8" applyFont="1" applyFill="1" applyBorder="1" applyAlignment="1">
      <alignment horizontal="center" vertical="center"/>
    </xf>
    <xf numFmtId="0" fontId="12" fillId="0" borderId="1" xfId="7" applyFont="1" applyBorder="1" applyAlignment="1">
      <alignment horizontal="center" vertical="center"/>
    </xf>
    <xf numFmtId="0" fontId="12" fillId="0" borderId="1" xfId="7" applyFont="1" applyBorder="1" applyAlignment="1">
      <alignment horizontal="center" vertical="center" wrapText="1"/>
    </xf>
    <xf numFmtId="0" fontId="12" fillId="7" borderId="1" xfId="8" applyFont="1" applyFill="1" applyBorder="1" applyAlignment="1">
      <alignment horizontal="center" vertical="center"/>
    </xf>
    <xf numFmtId="0" fontId="12" fillId="0" borderId="5" xfId="7" applyFont="1" applyBorder="1" applyAlignment="1">
      <alignment horizontal="center" vertical="center" wrapText="1"/>
    </xf>
    <xf numFmtId="0" fontId="12" fillId="7" borderId="1" xfId="8" applyFont="1" applyFill="1" applyBorder="1" applyAlignment="1">
      <alignment horizontal="center" vertical="center" wrapText="1"/>
    </xf>
    <xf numFmtId="0" fontId="12" fillId="0" borderId="1" xfId="8" applyFont="1" applyFill="1" applyBorder="1" applyAlignment="1">
      <alignment horizontal="center" vertical="center" wrapText="1"/>
    </xf>
    <xf numFmtId="0" fontId="17" fillId="6" borderId="1" xfId="8" applyFont="1" applyFill="1" applyBorder="1" applyAlignment="1">
      <alignment horizontal="center" vertical="center"/>
    </xf>
    <xf numFmtId="0" fontId="17" fillId="5" borderId="1" xfId="8" applyFont="1" applyFill="1" applyBorder="1" applyAlignment="1">
      <alignment horizontal="center" vertical="center" wrapText="1"/>
    </xf>
    <xf numFmtId="0" fontId="20" fillId="0" borderId="1" xfId="8" applyFont="1" applyFill="1" applyBorder="1" applyAlignment="1">
      <alignment horizontal="center" vertical="center" wrapText="1"/>
    </xf>
    <xf numFmtId="0" fontId="12" fillId="2" borderId="0" xfId="4" applyFont="1" applyFill="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2" fontId="7" fillId="0" borderId="1" xfId="0" applyNumberFormat="1" applyFont="1" applyBorder="1" applyAlignment="1">
      <alignment horizontal="left" wrapText="1"/>
    </xf>
    <xf numFmtId="0" fontId="14" fillId="3" borderId="14" xfId="4" applyFont="1" applyFill="1" applyBorder="1" applyAlignment="1">
      <alignment horizontal="center" vertical="center"/>
    </xf>
    <xf numFmtId="0" fontId="14" fillId="3" borderId="16" xfId="4" applyFont="1" applyFill="1" applyBorder="1" applyAlignment="1">
      <alignment horizontal="center" vertical="center"/>
    </xf>
    <xf numFmtId="0" fontId="14" fillId="3" borderId="15" xfId="4" applyFont="1" applyFill="1" applyBorder="1" applyAlignment="1">
      <alignment horizontal="center" vertical="center"/>
    </xf>
    <xf numFmtId="0" fontId="14" fillId="3" borderId="2" xfId="4" applyFont="1" applyFill="1" applyBorder="1" applyAlignment="1">
      <alignment horizontal="center" vertical="center"/>
    </xf>
    <xf numFmtId="2" fontId="7" fillId="10" borderId="1" xfId="0" applyNumberFormat="1" applyFont="1" applyFill="1" applyBorder="1" applyAlignment="1">
      <alignment horizontal="left" wrapText="1"/>
    </xf>
    <xf numFmtId="2" fontId="7" fillId="0" borderId="1" xfId="0" applyNumberFormat="1" applyFont="1" applyBorder="1" applyAlignment="1">
      <alignment horizontal="left"/>
    </xf>
    <xf numFmtId="0" fontId="14" fillId="3" borderId="1" xfId="4" applyFont="1" applyFill="1" applyBorder="1" applyAlignment="1">
      <alignment horizontal="center" vertical="center" wrapText="1"/>
    </xf>
    <xf numFmtId="0" fontId="18" fillId="9" borderId="5" xfId="4" applyFont="1" applyFill="1" applyBorder="1" applyAlignment="1">
      <alignment horizontal="center" vertical="center"/>
    </xf>
    <xf numFmtId="0" fontId="18" fillId="9" borderId="6" xfId="4" applyFont="1" applyFill="1" applyBorder="1" applyAlignment="1">
      <alignment horizontal="center" vertical="center"/>
    </xf>
  </cellXfs>
  <cellStyles count="25">
    <cellStyle name="cf1" xfId="11"/>
    <cellStyle name="Comma 2" xfId="23"/>
    <cellStyle name="Currency 2" xfId="5"/>
    <cellStyle name="Currency 3" xfId="14"/>
    <cellStyle name="Currency 4" xfId="24"/>
    <cellStyle name="Excel Built-in Normal" xfId="16"/>
    <cellStyle name="Hyperlink 2" xfId="6"/>
    <cellStyle name="Normal" xfId="0" builtinId="0"/>
    <cellStyle name="Normal 10" xfId="17"/>
    <cellStyle name="Normal 2" xfId="1"/>
    <cellStyle name="Normal 2 2" xfId="9"/>
    <cellStyle name="Normal 2 2 2" xfId="22"/>
    <cellStyle name="Normal 2 3" xfId="18"/>
    <cellStyle name="Normal 3" xfId="2"/>
    <cellStyle name="Normal 3 2" xfId="8"/>
    <cellStyle name="Normal 4" xfId="3"/>
    <cellStyle name="Normal 5" xfId="4"/>
    <cellStyle name="Normal 6" xfId="7"/>
    <cellStyle name="Normal 6 2" xfId="15"/>
    <cellStyle name="Normal 7" xfId="10"/>
    <cellStyle name="Normal 8" xfId="13"/>
    <cellStyle name="Normal 9" xfId="19"/>
    <cellStyle name="Percent 2" xfId="12"/>
    <cellStyle name="Нормален 2" xfId="20"/>
    <cellStyle name="Нормален 3"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K329"/>
  <sheetViews>
    <sheetView tabSelected="1" view="pageBreakPreview" topLeftCell="A271" zoomScaleNormal="70" zoomScaleSheetLayoutView="100" workbookViewId="0">
      <selection activeCell="B329" sqref="B329"/>
    </sheetView>
  </sheetViews>
  <sheetFormatPr defaultRowHeight="15" outlineLevelRow="1" outlineLevelCol="1" x14ac:dyDescent="0.25"/>
  <cols>
    <col min="1" max="1" width="10" style="3" bestFit="1" customWidth="1"/>
    <col min="2" max="2" width="42" style="3" customWidth="1"/>
    <col min="3" max="3" width="14.28515625" style="84" customWidth="1" outlineLevel="1"/>
    <col min="4" max="4" width="14.140625" style="3" bestFit="1" customWidth="1" outlineLevel="1"/>
    <col min="5" max="5" width="20.42578125" style="3" customWidth="1" outlineLevel="1"/>
    <col min="6" max="6" width="43.42578125" style="3" customWidth="1"/>
    <col min="7" max="217" width="9.140625" style="3"/>
    <col min="218" max="218" width="30.42578125" style="3" customWidth="1"/>
    <col min="219" max="219" width="23.7109375" style="3" customWidth="1"/>
    <col min="220" max="220" width="14.140625" style="3" customWidth="1"/>
    <col min="221" max="221" width="15.85546875" style="3" customWidth="1"/>
    <col min="222" max="222" width="17.85546875" style="3" customWidth="1"/>
    <col min="223" max="223" width="18.42578125" style="3" customWidth="1"/>
    <col min="224" max="224" width="13.7109375" style="3" customWidth="1"/>
    <col min="225" max="225" width="13.28515625" style="3" customWidth="1"/>
    <col min="226" max="226" width="15.5703125" style="3" customWidth="1"/>
    <col min="227" max="227" width="14.42578125" style="3" customWidth="1"/>
    <col min="228" max="231" width="11.42578125" style="3" customWidth="1"/>
    <col min="232" max="232" width="13.42578125" style="3" customWidth="1"/>
    <col min="233" max="237" width="11.42578125" style="3" customWidth="1"/>
    <col min="238" max="238" width="14.140625" style="3" customWidth="1"/>
    <col min="239" max="243" width="11.42578125" style="3" customWidth="1"/>
    <col min="244" max="244" width="15.28515625" style="3" customWidth="1"/>
    <col min="245" max="246" width="13.140625" style="3" customWidth="1"/>
    <col min="247" max="247" width="22.85546875" style="3" customWidth="1"/>
    <col min="248" max="248" width="21.28515625" style="3" customWidth="1"/>
    <col min="249" max="249" width="18.5703125" style="3" customWidth="1"/>
    <col min="250" max="250" width="15.7109375" style="3" customWidth="1"/>
    <col min="251" max="251" width="14.5703125" style="3" customWidth="1"/>
    <col min="252" max="473" width="9.140625" style="3"/>
    <col min="474" max="474" width="30.42578125" style="3" customWidth="1"/>
    <col min="475" max="475" width="23.7109375" style="3" customWidth="1"/>
    <col min="476" max="476" width="14.140625" style="3" customWidth="1"/>
    <col min="477" max="477" width="15.85546875" style="3" customWidth="1"/>
    <col min="478" max="478" width="17.85546875" style="3" customWidth="1"/>
    <col min="479" max="479" width="18.42578125" style="3" customWidth="1"/>
    <col min="480" max="480" width="13.7109375" style="3" customWidth="1"/>
    <col min="481" max="481" width="13.28515625" style="3" customWidth="1"/>
    <col min="482" max="482" width="15.5703125" style="3" customWidth="1"/>
    <col min="483" max="483" width="14.42578125" style="3" customWidth="1"/>
    <col min="484" max="487" width="11.42578125" style="3" customWidth="1"/>
    <col min="488" max="488" width="13.42578125" style="3" customWidth="1"/>
    <col min="489" max="493" width="11.42578125" style="3" customWidth="1"/>
    <col min="494" max="494" width="14.140625" style="3" customWidth="1"/>
    <col min="495" max="499" width="11.42578125" style="3" customWidth="1"/>
    <col min="500" max="500" width="15.28515625" style="3" customWidth="1"/>
    <col min="501" max="502" width="13.140625" style="3" customWidth="1"/>
    <col min="503" max="503" width="22.85546875" style="3" customWidth="1"/>
    <col min="504" max="504" width="21.28515625" style="3" customWidth="1"/>
    <col min="505" max="505" width="18.5703125" style="3" customWidth="1"/>
    <col min="506" max="506" width="15.7109375" style="3" customWidth="1"/>
    <col min="507" max="507" width="14.5703125" style="3" customWidth="1"/>
    <col min="508" max="729" width="9.140625" style="3"/>
    <col min="730" max="730" width="30.42578125" style="3" customWidth="1"/>
    <col min="731" max="731" width="23.7109375" style="3" customWidth="1"/>
    <col min="732" max="732" width="14.140625" style="3" customWidth="1"/>
    <col min="733" max="733" width="15.85546875" style="3" customWidth="1"/>
    <col min="734" max="734" width="17.85546875" style="3" customWidth="1"/>
    <col min="735" max="735" width="18.42578125" style="3" customWidth="1"/>
    <col min="736" max="736" width="13.7109375" style="3" customWidth="1"/>
    <col min="737" max="737" width="13.28515625" style="3" customWidth="1"/>
    <col min="738" max="738" width="15.5703125" style="3" customWidth="1"/>
    <col min="739" max="739" width="14.42578125" style="3" customWidth="1"/>
    <col min="740" max="743" width="11.42578125" style="3" customWidth="1"/>
    <col min="744" max="744" width="13.42578125" style="3" customWidth="1"/>
    <col min="745" max="749" width="11.42578125" style="3" customWidth="1"/>
    <col min="750" max="750" width="14.140625" style="3" customWidth="1"/>
    <col min="751" max="755" width="11.42578125" style="3" customWidth="1"/>
    <col min="756" max="756" width="15.28515625" style="3" customWidth="1"/>
    <col min="757" max="758" width="13.140625" style="3" customWidth="1"/>
    <col min="759" max="759" width="22.85546875" style="3" customWidth="1"/>
    <col min="760" max="760" width="21.28515625" style="3" customWidth="1"/>
    <col min="761" max="761" width="18.5703125" style="3" customWidth="1"/>
    <col min="762" max="762" width="15.7109375" style="3" customWidth="1"/>
    <col min="763" max="763" width="14.5703125" style="3" customWidth="1"/>
    <col min="764" max="985" width="9.140625" style="3"/>
    <col min="986" max="986" width="30.42578125" style="3" customWidth="1"/>
    <col min="987" max="987" width="23.7109375" style="3" customWidth="1"/>
    <col min="988" max="988" width="14.140625" style="3" customWidth="1"/>
    <col min="989" max="989" width="15.85546875" style="3" customWidth="1"/>
    <col min="990" max="990" width="17.85546875" style="3" customWidth="1"/>
    <col min="991" max="991" width="18.42578125" style="3" customWidth="1"/>
    <col min="992" max="992" width="13.7109375" style="3" customWidth="1"/>
    <col min="993" max="993" width="13.28515625" style="3" customWidth="1"/>
    <col min="994" max="994" width="15.5703125" style="3" customWidth="1"/>
    <col min="995" max="995" width="14.42578125" style="3" customWidth="1"/>
    <col min="996" max="999" width="11.42578125" style="3" customWidth="1"/>
    <col min="1000" max="1000" width="13.42578125" style="3" customWidth="1"/>
    <col min="1001" max="1005" width="11.42578125" style="3" customWidth="1"/>
    <col min="1006" max="1006" width="14.140625" style="3" customWidth="1"/>
    <col min="1007" max="1011" width="11.42578125" style="3" customWidth="1"/>
    <col min="1012" max="1012" width="15.28515625" style="3" customWidth="1"/>
    <col min="1013" max="1014" width="13.140625" style="3" customWidth="1"/>
    <col min="1015" max="1015" width="22.85546875" style="3" customWidth="1"/>
    <col min="1016" max="1016" width="21.28515625" style="3" customWidth="1"/>
    <col min="1017" max="1017" width="18.5703125" style="3" customWidth="1"/>
    <col min="1018" max="1018" width="15.7109375" style="3" customWidth="1"/>
    <col min="1019" max="1019" width="14.5703125" style="3" customWidth="1"/>
    <col min="1020" max="1241" width="9.140625" style="3"/>
    <col min="1242" max="1242" width="30.42578125" style="3" customWidth="1"/>
    <col min="1243" max="1243" width="23.7109375" style="3" customWidth="1"/>
    <col min="1244" max="1244" width="14.140625" style="3" customWidth="1"/>
    <col min="1245" max="1245" width="15.85546875" style="3" customWidth="1"/>
    <col min="1246" max="1246" width="17.85546875" style="3" customWidth="1"/>
    <col min="1247" max="1247" width="18.42578125" style="3" customWidth="1"/>
    <col min="1248" max="1248" width="13.7109375" style="3" customWidth="1"/>
    <col min="1249" max="1249" width="13.28515625" style="3" customWidth="1"/>
    <col min="1250" max="1250" width="15.5703125" style="3" customWidth="1"/>
    <col min="1251" max="1251" width="14.42578125" style="3" customWidth="1"/>
    <col min="1252" max="1255" width="11.42578125" style="3" customWidth="1"/>
    <col min="1256" max="1256" width="13.42578125" style="3" customWidth="1"/>
    <col min="1257" max="1261" width="11.42578125" style="3" customWidth="1"/>
    <col min="1262" max="1262" width="14.140625" style="3" customWidth="1"/>
    <col min="1263" max="1267" width="11.42578125" style="3" customWidth="1"/>
    <col min="1268" max="1268" width="15.28515625" style="3" customWidth="1"/>
    <col min="1269" max="1270" width="13.140625" style="3" customWidth="1"/>
    <col min="1271" max="1271" width="22.85546875" style="3" customWidth="1"/>
    <col min="1272" max="1272" width="21.28515625" style="3" customWidth="1"/>
    <col min="1273" max="1273" width="18.5703125" style="3" customWidth="1"/>
    <col min="1274" max="1274" width="15.7109375" style="3" customWidth="1"/>
    <col min="1275" max="1275" width="14.5703125" style="3" customWidth="1"/>
    <col min="1276" max="1497" width="9.140625" style="3"/>
    <col min="1498" max="1498" width="30.42578125" style="3" customWidth="1"/>
    <col min="1499" max="1499" width="23.7109375" style="3" customWidth="1"/>
    <col min="1500" max="1500" width="14.140625" style="3" customWidth="1"/>
    <col min="1501" max="1501" width="15.85546875" style="3" customWidth="1"/>
    <col min="1502" max="1502" width="17.85546875" style="3" customWidth="1"/>
    <col min="1503" max="1503" width="18.42578125" style="3" customWidth="1"/>
    <col min="1504" max="1504" width="13.7109375" style="3" customWidth="1"/>
    <col min="1505" max="1505" width="13.28515625" style="3" customWidth="1"/>
    <col min="1506" max="1506" width="15.5703125" style="3" customWidth="1"/>
    <col min="1507" max="1507" width="14.42578125" style="3" customWidth="1"/>
    <col min="1508" max="1511" width="11.42578125" style="3" customWidth="1"/>
    <col min="1512" max="1512" width="13.42578125" style="3" customWidth="1"/>
    <col min="1513" max="1517" width="11.42578125" style="3" customWidth="1"/>
    <col min="1518" max="1518" width="14.140625" style="3" customWidth="1"/>
    <col min="1519" max="1523" width="11.42578125" style="3" customWidth="1"/>
    <col min="1524" max="1524" width="15.28515625" style="3" customWidth="1"/>
    <col min="1525" max="1526" width="13.140625" style="3" customWidth="1"/>
    <col min="1527" max="1527" width="22.85546875" style="3" customWidth="1"/>
    <col min="1528" max="1528" width="21.28515625" style="3" customWidth="1"/>
    <col min="1529" max="1529" width="18.5703125" style="3" customWidth="1"/>
    <col min="1530" max="1530" width="15.7109375" style="3" customWidth="1"/>
    <col min="1531" max="1531" width="14.5703125" style="3" customWidth="1"/>
    <col min="1532" max="1753" width="9.140625" style="3"/>
    <col min="1754" max="1754" width="30.42578125" style="3" customWidth="1"/>
    <col min="1755" max="1755" width="23.7109375" style="3" customWidth="1"/>
    <col min="1756" max="1756" width="14.140625" style="3" customWidth="1"/>
    <col min="1757" max="1757" width="15.85546875" style="3" customWidth="1"/>
    <col min="1758" max="1758" width="17.85546875" style="3" customWidth="1"/>
    <col min="1759" max="1759" width="18.42578125" style="3" customWidth="1"/>
    <col min="1760" max="1760" width="13.7109375" style="3" customWidth="1"/>
    <col min="1761" max="1761" width="13.28515625" style="3" customWidth="1"/>
    <col min="1762" max="1762" width="15.5703125" style="3" customWidth="1"/>
    <col min="1763" max="1763" width="14.42578125" style="3" customWidth="1"/>
    <col min="1764" max="1767" width="11.42578125" style="3" customWidth="1"/>
    <col min="1768" max="1768" width="13.42578125" style="3" customWidth="1"/>
    <col min="1769" max="1773" width="11.42578125" style="3" customWidth="1"/>
    <col min="1774" max="1774" width="14.140625" style="3" customWidth="1"/>
    <col min="1775" max="1779" width="11.42578125" style="3" customWidth="1"/>
    <col min="1780" max="1780" width="15.28515625" style="3" customWidth="1"/>
    <col min="1781" max="1782" width="13.140625" style="3" customWidth="1"/>
    <col min="1783" max="1783" width="22.85546875" style="3" customWidth="1"/>
    <col min="1784" max="1784" width="21.28515625" style="3" customWidth="1"/>
    <col min="1785" max="1785" width="18.5703125" style="3" customWidth="1"/>
    <col min="1786" max="1786" width="15.7109375" style="3" customWidth="1"/>
    <col min="1787" max="1787" width="14.5703125" style="3" customWidth="1"/>
    <col min="1788" max="2009" width="9.140625" style="3"/>
    <col min="2010" max="2010" width="30.42578125" style="3" customWidth="1"/>
    <col min="2011" max="2011" width="23.7109375" style="3" customWidth="1"/>
    <col min="2012" max="2012" width="14.140625" style="3" customWidth="1"/>
    <col min="2013" max="2013" width="15.85546875" style="3" customWidth="1"/>
    <col min="2014" max="2014" width="17.85546875" style="3" customWidth="1"/>
    <col min="2015" max="2015" width="18.42578125" style="3" customWidth="1"/>
    <col min="2016" max="2016" width="13.7109375" style="3" customWidth="1"/>
    <col min="2017" max="2017" width="13.28515625" style="3" customWidth="1"/>
    <col min="2018" max="2018" width="15.5703125" style="3" customWidth="1"/>
    <col min="2019" max="2019" width="14.42578125" style="3" customWidth="1"/>
    <col min="2020" max="2023" width="11.42578125" style="3" customWidth="1"/>
    <col min="2024" max="2024" width="13.42578125" style="3" customWidth="1"/>
    <col min="2025" max="2029" width="11.42578125" style="3" customWidth="1"/>
    <col min="2030" max="2030" width="14.140625" style="3" customWidth="1"/>
    <col min="2031" max="2035" width="11.42578125" style="3" customWidth="1"/>
    <col min="2036" max="2036" width="15.28515625" style="3" customWidth="1"/>
    <col min="2037" max="2038" width="13.140625" style="3" customWidth="1"/>
    <col min="2039" max="2039" width="22.85546875" style="3" customWidth="1"/>
    <col min="2040" max="2040" width="21.28515625" style="3" customWidth="1"/>
    <col min="2041" max="2041" width="18.5703125" style="3" customWidth="1"/>
    <col min="2042" max="2042" width="15.7109375" style="3" customWidth="1"/>
    <col min="2043" max="2043" width="14.5703125" style="3" customWidth="1"/>
    <col min="2044" max="2265" width="9.140625" style="3"/>
    <col min="2266" max="2266" width="30.42578125" style="3" customWidth="1"/>
    <col min="2267" max="2267" width="23.7109375" style="3" customWidth="1"/>
    <col min="2268" max="2268" width="14.140625" style="3" customWidth="1"/>
    <col min="2269" max="2269" width="15.85546875" style="3" customWidth="1"/>
    <col min="2270" max="2270" width="17.85546875" style="3" customWidth="1"/>
    <col min="2271" max="2271" width="18.42578125" style="3" customWidth="1"/>
    <col min="2272" max="2272" width="13.7109375" style="3" customWidth="1"/>
    <col min="2273" max="2273" width="13.28515625" style="3" customWidth="1"/>
    <col min="2274" max="2274" width="15.5703125" style="3" customWidth="1"/>
    <col min="2275" max="2275" width="14.42578125" style="3" customWidth="1"/>
    <col min="2276" max="2279" width="11.42578125" style="3" customWidth="1"/>
    <col min="2280" max="2280" width="13.42578125" style="3" customWidth="1"/>
    <col min="2281" max="2285" width="11.42578125" style="3" customWidth="1"/>
    <col min="2286" max="2286" width="14.140625" style="3" customWidth="1"/>
    <col min="2287" max="2291" width="11.42578125" style="3" customWidth="1"/>
    <col min="2292" max="2292" width="15.28515625" style="3" customWidth="1"/>
    <col min="2293" max="2294" width="13.140625" style="3" customWidth="1"/>
    <col min="2295" max="2295" width="22.85546875" style="3" customWidth="1"/>
    <col min="2296" max="2296" width="21.28515625" style="3" customWidth="1"/>
    <col min="2297" max="2297" width="18.5703125" style="3" customWidth="1"/>
    <col min="2298" max="2298" width="15.7109375" style="3" customWidth="1"/>
    <col min="2299" max="2299" width="14.5703125" style="3" customWidth="1"/>
    <col min="2300" max="2521" width="9.140625" style="3"/>
    <col min="2522" max="2522" width="30.42578125" style="3" customWidth="1"/>
    <col min="2523" max="2523" width="23.7109375" style="3" customWidth="1"/>
    <col min="2524" max="2524" width="14.140625" style="3" customWidth="1"/>
    <col min="2525" max="2525" width="15.85546875" style="3" customWidth="1"/>
    <col min="2526" max="2526" width="17.85546875" style="3" customWidth="1"/>
    <col min="2527" max="2527" width="18.42578125" style="3" customWidth="1"/>
    <col min="2528" max="2528" width="13.7109375" style="3" customWidth="1"/>
    <col min="2529" max="2529" width="13.28515625" style="3" customWidth="1"/>
    <col min="2530" max="2530" width="15.5703125" style="3" customWidth="1"/>
    <col min="2531" max="2531" width="14.42578125" style="3" customWidth="1"/>
    <col min="2532" max="2535" width="11.42578125" style="3" customWidth="1"/>
    <col min="2536" max="2536" width="13.42578125" style="3" customWidth="1"/>
    <col min="2537" max="2541" width="11.42578125" style="3" customWidth="1"/>
    <col min="2542" max="2542" width="14.140625" style="3" customWidth="1"/>
    <col min="2543" max="2547" width="11.42578125" style="3" customWidth="1"/>
    <col min="2548" max="2548" width="15.28515625" style="3" customWidth="1"/>
    <col min="2549" max="2550" width="13.140625" style="3" customWidth="1"/>
    <col min="2551" max="2551" width="22.85546875" style="3" customWidth="1"/>
    <col min="2552" max="2552" width="21.28515625" style="3" customWidth="1"/>
    <col min="2553" max="2553" width="18.5703125" style="3" customWidth="1"/>
    <col min="2554" max="2554" width="15.7109375" style="3" customWidth="1"/>
    <col min="2555" max="2555" width="14.5703125" style="3" customWidth="1"/>
    <col min="2556" max="2777" width="9.140625" style="3"/>
    <col min="2778" max="2778" width="30.42578125" style="3" customWidth="1"/>
    <col min="2779" max="2779" width="23.7109375" style="3" customWidth="1"/>
    <col min="2780" max="2780" width="14.140625" style="3" customWidth="1"/>
    <col min="2781" max="2781" width="15.85546875" style="3" customWidth="1"/>
    <col min="2782" max="2782" width="17.85546875" style="3" customWidth="1"/>
    <col min="2783" max="2783" width="18.42578125" style="3" customWidth="1"/>
    <col min="2784" max="2784" width="13.7109375" style="3" customWidth="1"/>
    <col min="2785" max="2785" width="13.28515625" style="3" customWidth="1"/>
    <col min="2786" max="2786" width="15.5703125" style="3" customWidth="1"/>
    <col min="2787" max="2787" width="14.42578125" style="3" customWidth="1"/>
    <col min="2788" max="2791" width="11.42578125" style="3" customWidth="1"/>
    <col min="2792" max="2792" width="13.42578125" style="3" customWidth="1"/>
    <col min="2793" max="2797" width="11.42578125" style="3" customWidth="1"/>
    <col min="2798" max="2798" width="14.140625" style="3" customWidth="1"/>
    <col min="2799" max="2803" width="11.42578125" style="3" customWidth="1"/>
    <col min="2804" max="2804" width="15.28515625" style="3" customWidth="1"/>
    <col min="2805" max="2806" width="13.140625" style="3" customWidth="1"/>
    <col min="2807" max="2807" width="22.85546875" style="3" customWidth="1"/>
    <col min="2808" max="2808" width="21.28515625" style="3" customWidth="1"/>
    <col min="2809" max="2809" width="18.5703125" style="3" customWidth="1"/>
    <col min="2810" max="2810" width="15.7109375" style="3" customWidth="1"/>
    <col min="2811" max="2811" width="14.5703125" style="3" customWidth="1"/>
    <col min="2812" max="3033" width="9.140625" style="3"/>
    <col min="3034" max="3034" width="30.42578125" style="3" customWidth="1"/>
    <col min="3035" max="3035" width="23.7109375" style="3" customWidth="1"/>
    <col min="3036" max="3036" width="14.140625" style="3" customWidth="1"/>
    <col min="3037" max="3037" width="15.85546875" style="3" customWidth="1"/>
    <col min="3038" max="3038" width="17.85546875" style="3" customWidth="1"/>
    <col min="3039" max="3039" width="18.42578125" style="3" customWidth="1"/>
    <col min="3040" max="3040" width="13.7109375" style="3" customWidth="1"/>
    <col min="3041" max="3041" width="13.28515625" style="3" customWidth="1"/>
    <col min="3042" max="3042" width="15.5703125" style="3" customWidth="1"/>
    <col min="3043" max="3043" width="14.42578125" style="3" customWidth="1"/>
    <col min="3044" max="3047" width="11.42578125" style="3" customWidth="1"/>
    <col min="3048" max="3048" width="13.42578125" style="3" customWidth="1"/>
    <col min="3049" max="3053" width="11.42578125" style="3" customWidth="1"/>
    <col min="3054" max="3054" width="14.140625" style="3" customWidth="1"/>
    <col min="3055" max="3059" width="11.42578125" style="3" customWidth="1"/>
    <col min="3060" max="3060" width="15.28515625" style="3" customWidth="1"/>
    <col min="3061" max="3062" width="13.140625" style="3" customWidth="1"/>
    <col min="3063" max="3063" width="22.85546875" style="3" customWidth="1"/>
    <col min="3064" max="3064" width="21.28515625" style="3" customWidth="1"/>
    <col min="3065" max="3065" width="18.5703125" style="3" customWidth="1"/>
    <col min="3066" max="3066" width="15.7109375" style="3" customWidth="1"/>
    <col min="3067" max="3067" width="14.5703125" style="3" customWidth="1"/>
    <col min="3068" max="3289" width="9.140625" style="3"/>
    <col min="3290" max="3290" width="30.42578125" style="3" customWidth="1"/>
    <col min="3291" max="3291" width="23.7109375" style="3" customWidth="1"/>
    <col min="3292" max="3292" width="14.140625" style="3" customWidth="1"/>
    <col min="3293" max="3293" width="15.85546875" style="3" customWidth="1"/>
    <col min="3294" max="3294" width="17.85546875" style="3" customWidth="1"/>
    <col min="3295" max="3295" width="18.42578125" style="3" customWidth="1"/>
    <col min="3296" max="3296" width="13.7109375" style="3" customWidth="1"/>
    <col min="3297" max="3297" width="13.28515625" style="3" customWidth="1"/>
    <col min="3298" max="3298" width="15.5703125" style="3" customWidth="1"/>
    <col min="3299" max="3299" width="14.42578125" style="3" customWidth="1"/>
    <col min="3300" max="3303" width="11.42578125" style="3" customWidth="1"/>
    <col min="3304" max="3304" width="13.42578125" style="3" customWidth="1"/>
    <col min="3305" max="3309" width="11.42578125" style="3" customWidth="1"/>
    <col min="3310" max="3310" width="14.140625" style="3" customWidth="1"/>
    <col min="3311" max="3315" width="11.42578125" style="3" customWidth="1"/>
    <col min="3316" max="3316" width="15.28515625" style="3" customWidth="1"/>
    <col min="3317" max="3318" width="13.140625" style="3" customWidth="1"/>
    <col min="3319" max="3319" width="22.85546875" style="3" customWidth="1"/>
    <col min="3320" max="3320" width="21.28515625" style="3" customWidth="1"/>
    <col min="3321" max="3321" width="18.5703125" style="3" customWidth="1"/>
    <col min="3322" max="3322" width="15.7109375" style="3" customWidth="1"/>
    <col min="3323" max="3323" width="14.5703125" style="3" customWidth="1"/>
    <col min="3324" max="3545" width="9.140625" style="3"/>
    <col min="3546" max="3546" width="30.42578125" style="3" customWidth="1"/>
    <col min="3547" max="3547" width="23.7109375" style="3" customWidth="1"/>
    <col min="3548" max="3548" width="14.140625" style="3" customWidth="1"/>
    <col min="3549" max="3549" width="15.85546875" style="3" customWidth="1"/>
    <col min="3550" max="3550" width="17.85546875" style="3" customWidth="1"/>
    <col min="3551" max="3551" width="18.42578125" style="3" customWidth="1"/>
    <col min="3552" max="3552" width="13.7109375" style="3" customWidth="1"/>
    <col min="3553" max="3553" width="13.28515625" style="3" customWidth="1"/>
    <col min="3554" max="3554" width="15.5703125" style="3" customWidth="1"/>
    <col min="3555" max="3555" width="14.42578125" style="3" customWidth="1"/>
    <col min="3556" max="3559" width="11.42578125" style="3" customWidth="1"/>
    <col min="3560" max="3560" width="13.42578125" style="3" customWidth="1"/>
    <col min="3561" max="3565" width="11.42578125" style="3" customWidth="1"/>
    <col min="3566" max="3566" width="14.140625" style="3" customWidth="1"/>
    <col min="3567" max="3571" width="11.42578125" style="3" customWidth="1"/>
    <col min="3572" max="3572" width="15.28515625" style="3" customWidth="1"/>
    <col min="3573" max="3574" width="13.140625" style="3" customWidth="1"/>
    <col min="3575" max="3575" width="22.85546875" style="3" customWidth="1"/>
    <col min="3576" max="3576" width="21.28515625" style="3" customWidth="1"/>
    <col min="3577" max="3577" width="18.5703125" style="3" customWidth="1"/>
    <col min="3578" max="3578" width="15.7109375" style="3" customWidth="1"/>
    <col min="3579" max="3579" width="14.5703125" style="3" customWidth="1"/>
    <col min="3580" max="3801" width="9.140625" style="3"/>
    <col min="3802" max="3802" width="30.42578125" style="3" customWidth="1"/>
    <col min="3803" max="3803" width="23.7109375" style="3" customWidth="1"/>
    <col min="3804" max="3804" width="14.140625" style="3" customWidth="1"/>
    <col min="3805" max="3805" width="15.85546875" style="3" customWidth="1"/>
    <col min="3806" max="3806" width="17.85546875" style="3" customWidth="1"/>
    <col min="3807" max="3807" width="18.42578125" style="3" customWidth="1"/>
    <col min="3808" max="3808" width="13.7109375" style="3" customWidth="1"/>
    <col min="3809" max="3809" width="13.28515625" style="3" customWidth="1"/>
    <col min="3810" max="3810" width="15.5703125" style="3" customWidth="1"/>
    <col min="3811" max="3811" width="14.42578125" style="3" customWidth="1"/>
    <col min="3812" max="3815" width="11.42578125" style="3" customWidth="1"/>
    <col min="3816" max="3816" width="13.42578125" style="3" customWidth="1"/>
    <col min="3817" max="3821" width="11.42578125" style="3" customWidth="1"/>
    <col min="3822" max="3822" width="14.140625" style="3" customWidth="1"/>
    <col min="3823" max="3827" width="11.42578125" style="3" customWidth="1"/>
    <col min="3828" max="3828" width="15.28515625" style="3" customWidth="1"/>
    <col min="3829" max="3830" width="13.140625" style="3" customWidth="1"/>
    <col min="3831" max="3831" width="22.85546875" style="3" customWidth="1"/>
    <col min="3832" max="3832" width="21.28515625" style="3" customWidth="1"/>
    <col min="3833" max="3833" width="18.5703125" style="3" customWidth="1"/>
    <col min="3834" max="3834" width="15.7109375" style="3" customWidth="1"/>
    <col min="3835" max="3835" width="14.5703125" style="3" customWidth="1"/>
    <col min="3836" max="4057" width="9.140625" style="3"/>
    <col min="4058" max="4058" width="30.42578125" style="3" customWidth="1"/>
    <col min="4059" max="4059" width="23.7109375" style="3" customWidth="1"/>
    <col min="4060" max="4060" width="14.140625" style="3" customWidth="1"/>
    <col min="4061" max="4061" width="15.85546875" style="3" customWidth="1"/>
    <col min="4062" max="4062" width="17.85546875" style="3" customWidth="1"/>
    <col min="4063" max="4063" width="18.42578125" style="3" customWidth="1"/>
    <col min="4064" max="4064" width="13.7109375" style="3" customWidth="1"/>
    <col min="4065" max="4065" width="13.28515625" style="3" customWidth="1"/>
    <col min="4066" max="4066" width="15.5703125" style="3" customWidth="1"/>
    <col min="4067" max="4067" width="14.42578125" style="3" customWidth="1"/>
    <col min="4068" max="4071" width="11.42578125" style="3" customWidth="1"/>
    <col min="4072" max="4072" width="13.42578125" style="3" customWidth="1"/>
    <col min="4073" max="4077" width="11.42578125" style="3" customWidth="1"/>
    <col min="4078" max="4078" width="14.140625" style="3" customWidth="1"/>
    <col min="4079" max="4083" width="11.42578125" style="3" customWidth="1"/>
    <col min="4084" max="4084" width="15.28515625" style="3" customWidth="1"/>
    <col min="4085" max="4086" width="13.140625" style="3" customWidth="1"/>
    <col min="4087" max="4087" width="22.85546875" style="3" customWidth="1"/>
    <col min="4088" max="4088" width="21.28515625" style="3" customWidth="1"/>
    <col min="4089" max="4089" width="18.5703125" style="3" customWidth="1"/>
    <col min="4090" max="4090" width="15.7109375" style="3" customWidth="1"/>
    <col min="4091" max="4091" width="14.5703125" style="3" customWidth="1"/>
    <col min="4092" max="4313" width="9.140625" style="3"/>
    <col min="4314" max="4314" width="30.42578125" style="3" customWidth="1"/>
    <col min="4315" max="4315" width="23.7109375" style="3" customWidth="1"/>
    <col min="4316" max="4316" width="14.140625" style="3" customWidth="1"/>
    <col min="4317" max="4317" width="15.85546875" style="3" customWidth="1"/>
    <col min="4318" max="4318" width="17.85546875" style="3" customWidth="1"/>
    <col min="4319" max="4319" width="18.42578125" style="3" customWidth="1"/>
    <col min="4320" max="4320" width="13.7109375" style="3" customWidth="1"/>
    <col min="4321" max="4321" width="13.28515625" style="3" customWidth="1"/>
    <col min="4322" max="4322" width="15.5703125" style="3" customWidth="1"/>
    <col min="4323" max="4323" width="14.42578125" style="3" customWidth="1"/>
    <col min="4324" max="4327" width="11.42578125" style="3" customWidth="1"/>
    <col min="4328" max="4328" width="13.42578125" style="3" customWidth="1"/>
    <col min="4329" max="4333" width="11.42578125" style="3" customWidth="1"/>
    <col min="4334" max="4334" width="14.140625" style="3" customWidth="1"/>
    <col min="4335" max="4339" width="11.42578125" style="3" customWidth="1"/>
    <col min="4340" max="4340" width="15.28515625" style="3" customWidth="1"/>
    <col min="4341" max="4342" width="13.140625" style="3" customWidth="1"/>
    <col min="4343" max="4343" width="22.85546875" style="3" customWidth="1"/>
    <col min="4344" max="4344" width="21.28515625" style="3" customWidth="1"/>
    <col min="4345" max="4345" width="18.5703125" style="3" customWidth="1"/>
    <col min="4346" max="4346" width="15.7109375" style="3" customWidth="1"/>
    <col min="4347" max="4347" width="14.5703125" style="3" customWidth="1"/>
    <col min="4348" max="4569" width="9.140625" style="3"/>
    <col min="4570" max="4570" width="30.42578125" style="3" customWidth="1"/>
    <col min="4571" max="4571" width="23.7109375" style="3" customWidth="1"/>
    <col min="4572" max="4572" width="14.140625" style="3" customWidth="1"/>
    <col min="4573" max="4573" width="15.85546875" style="3" customWidth="1"/>
    <col min="4574" max="4574" width="17.85546875" style="3" customWidth="1"/>
    <col min="4575" max="4575" width="18.42578125" style="3" customWidth="1"/>
    <col min="4576" max="4576" width="13.7109375" style="3" customWidth="1"/>
    <col min="4577" max="4577" width="13.28515625" style="3" customWidth="1"/>
    <col min="4578" max="4578" width="15.5703125" style="3" customWidth="1"/>
    <col min="4579" max="4579" width="14.42578125" style="3" customWidth="1"/>
    <col min="4580" max="4583" width="11.42578125" style="3" customWidth="1"/>
    <col min="4584" max="4584" width="13.42578125" style="3" customWidth="1"/>
    <col min="4585" max="4589" width="11.42578125" style="3" customWidth="1"/>
    <col min="4590" max="4590" width="14.140625" style="3" customWidth="1"/>
    <col min="4591" max="4595" width="11.42578125" style="3" customWidth="1"/>
    <col min="4596" max="4596" width="15.28515625" style="3" customWidth="1"/>
    <col min="4597" max="4598" width="13.140625" style="3" customWidth="1"/>
    <col min="4599" max="4599" width="22.85546875" style="3" customWidth="1"/>
    <col min="4600" max="4600" width="21.28515625" style="3" customWidth="1"/>
    <col min="4601" max="4601" width="18.5703125" style="3" customWidth="1"/>
    <col min="4602" max="4602" width="15.7109375" style="3" customWidth="1"/>
    <col min="4603" max="4603" width="14.5703125" style="3" customWidth="1"/>
    <col min="4604" max="4825" width="9.140625" style="3"/>
    <col min="4826" max="4826" width="30.42578125" style="3" customWidth="1"/>
    <col min="4827" max="4827" width="23.7109375" style="3" customWidth="1"/>
    <col min="4828" max="4828" width="14.140625" style="3" customWidth="1"/>
    <col min="4829" max="4829" width="15.85546875" style="3" customWidth="1"/>
    <col min="4830" max="4830" width="17.85546875" style="3" customWidth="1"/>
    <col min="4831" max="4831" width="18.42578125" style="3" customWidth="1"/>
    <col min="4832" max="4832" width="13.7109375" style="3" customWidth="1"/>
    <col min="4833" max="4833" width="13.28515625" style="3" customWidth="1"/>
    <col min="4834" max="4834" width="15.5703125" style="3" customWidth="1"/>
    <col min="4835" max="4835" width="14.42578125" style="3" customWidth="1"/>
    <col min="4836" max="4839" width="11.42578125" style="3" customWidth="1"/>
    <col min="4840" max="4840" width="13.42578125" style="3" customWidth="1"/>
    <col min="4841" max="4845" width="11.42578125" style="3" customWidth="1"/>
    <col min="4846" max="4846" width="14.140625" style="3" customWidth="1"/>
    <col min="4847" max="4851" width="11.42578125" style="3" customWidth="1"/>
    <col min="4852" max="4852" width="15.28515625" style="3" customWidth="1"/>
    <col min="4853" max="4854" width="13.140625" style="3" customWidth="1"/>
    <col min="4855" max="4855" width="22.85546875" style="3" customWidth="1"/>
    <col min="4856" max="4856" width="21.28515625" style="3" customWidth="1"/>
    <col min="4857" max="4857" width="18.5703125" style="3" customWidth="1"/>
    <col min="4858" max="4858" width="15.7109375" style="3" customWidth="1"/>
    <col min="4859" max="4859" width="14.5703125" style="3" customWidth="1"/>
    <col min="4860" max="5081" width="9.140625" style="3"/>
    <col min="5082" max="5082" width="30.42578125" style="3" customWidth="1"/>
    <col min="5083" max="5083" width="23.7109375" style="3" customWidth="1"/>
    <col min="5084" max="5084" width="14.140625" style="3" customWidth="1"/>
    <col min="5085" max="5085" width="15.85546875" style="3" customWidth="1"/>
    <col min="5086" max="5086" width="17.85546875" style="3" customWidth="1"/>
    <col min="5087" max="5087" width="18.42578125" style="3" customWidth="1"/>
    <col min="5088" max="5088" width="13.7109375" style="3" customWidth="1"/>
    <col min="5089" max="5089" width="13.28515625" style="3" customWidth="1"/>
    <col min="5090" max="5090" width="15.5703125" style="3" customWidth="1"/>
    <col min="5091" max="5091" width="14.42578125" style="3" customWidth="1"/>
    <col min="5092" max="5095" width="11.42578125" style="3" customWidth="1"/>
    <col min="5096" max="5096" width="13.42578125" style="3" customWidth="1"/>
    <col min="5097" max="5101" width="11.42578125" style="3" customWidth="1"/>
    <col min="5102" max="5102" width="14.140625" style="3" customWidth="1"/>
    <col min="5103" max="5107" width="11.42578125" style="3" customWidth="1"/>
    <col min="5108" max="5108" width="15.28515625" style="3" customWidth="1"/>
    <col min="5109" max="5110" width="13.140625" style="3" customWidth="1"/>
    <col min="5111" max="5111" width="22.85546875" style="3" customWidth="1"/>
    <col min="5112" max="5112" width="21.28515625" style="3" customWidth="1"/>
    <col min="5113" max="5113" width="18.5703125" style="3" customWidth="1"/>
    <col min="5114" max="5114" width="15.7109375" style="3" customWidth="1"/>
    <col min="5115" max="5115" width="14.5703125" style="3" customWidth="1"/>
    <col min="5116" max="5337" width="9.140625" style="3"/>
    <col min="5338" max="5338" width="30.42578125" style="3" customWidth="1"/>
    <col min="5339" max="5339" width="23.7109375" style="3" customWidth="1"/>
    <col min="5340" max="5340" width="14.140625" style="3" customWidth="1"/>
    <col min="5341" max="5341" width="15.85546875" style="3" customWidth="1"/>
    <col min="5342" max="5342" width="17.85546875" style="3" customWidth="1"/>
    <col min="5343" max="5343" width="18.42578125" style="3" customWidth="1"/>
    <col min="5344" max="5344" width="13.7109375" style="3" customWidth="1"/>
    <col min="5345" max="5345" width="13.28515625" style="3" customWidth="1"/>
    <col min="5346" max="5346" width="15.5703125" style="3" customWidth="1"/>
    <col min="5347" max="5347" width="14.42578125" style="3" customWidth="1"/>
    <col min="5348" max="5351" width="11.42578125" style="3" customWidth="1"/>
    <col min="5352" max="5352" width="13.42578125" style="3" customWidth="1"/>
    <col min="5353" max="5357" width="11.42578125" style="3" customWidth="1"/>
    <col min="5358" max="5358" width="14.140625" style="3" customWidth="1"/>
    <col min="5359" max="5363" width="11.42578125" style="3" customWidth="1"/>
    <col min="5364" max="5364" width="15.28515625" style="3" customWidth="1"/>
    <col min="5365" max="5366" width="13.140625" style="3" customWidth="1"/>
    <col min="5367" max="5367" width="22.85546875" style="3" customWidth="1"/>
    <col min="5368" max="5368" width="21.28515625" style="3" customWidth="1"/>
    <col min="5369" max="5369" width="18.5703125" style="3" customWidth="1"/>
    <col min="5370" max="5370" width="15.7109375" style="3" customWidth="1"/>
    <col min="5371" max="5371" width="14.5703125" style="3" customWidth="1"/>
    <col min="5372" max="5593" width="9.140625" style="3"/>
    <col min="5594" max="5594" width="30.42578125" style="3" customWidth="1"/>
    <col min="5595" max="5595" width="23.7109375" style="3" customWidth="1"/>
    <col min="5596" max="5596" width="14.140625" style="3" customWidth="1"/>
    <col min="5597" max="5597" width="15.85546875" style="3" customWidth="1"/>
    <col min="5598" max="5598" width="17.85546875" style="3" customWidth="1"/>
    <col min="5599" max="5599" width="18.42578125" style="3" customWidth="1"/>
    <col min="5600" max="5600" width="13.7109375" style="3" customWidth="1"/>
    <col min="5601" max="5601" width="13.28515625" style="3" customWidth="1"/>
    <col min="5602" max="5602" width="15.5703125" style="3" customWidth="1"/>
    <col min="5603" max="5603" width="14.42578125" style="3" customWidth="1"/>
    <col min="5604" max="5607" width="11.42578125" style="3" customWidth="1"/>
    <col min="5608" max="5608" width="13.42578125" style="3" customWidth="1"/>
    <col min="5609" max="5613" width="11.42578125" style="3" customWidth="1"/>
    <col min="5614" max="5614" width="14.140625" style="3" customWidth="1"/>
    <col min="5615" max="5619" width="11.42578125" style="3" customWidth="1"/>
    <col min="5620" max="5620" width="15.28515625" style="3" customWidth="1"/>
    <col min="5621" max="5622" width="13.140625" style="3" customWidth="1"/>
    <col min="5623" max="5623" width="22.85546875" style="3" customWidth="1"/>
    <col min="5624" max="5624" width="21.28515625" style="3" customWidth="1"/>
    <col min="5625" max="5625" width="18.5703125" style="3" customWidth="1"/>
    <col min="5626" max="5626" width="15.7109375" style="3" customWidth="1"/>
    <col min="5627" max="5627" width="14.5703125" style="3" customWidth="1"/>
    <col min="5628" max="5849" width="9.140625" style="3"/>
    <col min="5850" max="5850" width="30.42578125" style="3" customWidth="1"/>
    <col min="5851" max="5851" width="23.7109375" style="3" customWidth="1"/>
    <col min="5852" max="5852" width="14.140625" style="3" customWidth="1"/>
    <col min="5853" max="5853" width="15.85546875" style="3" customWidth="1"/>
    <col min="5854" max="5854" width="17.85546875" style="3" customWidth="1"/>
    <col min="5855" max="5855" width="18.42578125" style="3" customWidth="1"/>
    <col min="5856" max="5856" width="13.7109375" style="3" customWidth="1"/>
    <col min="5857" max="5857" width="13.28515625" style="3" customWidth="1"/>
    <col min="5858" max="5858" width="15.5703125" style="3" customWidth="1"/>
    <col min="5859" max="5859" width="14.42578125" style="3" customWidth="1"/>
    <col min="5860" max="5863" width="11.42578125" style="3" customWidth="1"/>
    <col min="5864" max="5864" width="13.42578125" style="3" customWidth="1"/>
    <col min="5865" max="5869" width="11.42578125" style="3" customWidth="1"/>
    <col min="5870" max="5870" width="14.140625" style="3" customWidth="1"/>
    <col min="5871" max="5875" width="11.42578125" style="3" customWidth="1"/>
    <col min="5876" max="5876" width="15.28515625" style="3" customWidth="1"/>
    <col min="5877" max="5878" width="13.140625" style="3" customWidth="1"/>
    <col min="5879" max="5879" width="22.85546875" style="3" customWidth="1"/>
    <col min="5880" max="5880" width="21.28515625" style="3" customWidth="1"/>
    <col min="5881" max="5881" width="18.5703125" style="3" customWidth="1"/>
    <col min="5882" max="5882" width="15.7109375" style="3" customWidth="1"/>
    <col min="5883" max="5883" width="14.5703125" style="3" customWidth="1"/>
    <col min="5884" max="6105" width="9.140625" style="3"/>
    <col min="6106" max="6106" width="30.42578125" style="3" customWidth="1"/>
    <col min="6107" max="6107" width="23.7109375" style="3" customWidth="1"/>
    <col min="6108" max="6108" width="14.140625" style="3" customWidth="1"/>
    <col min="6109" max="6109" width="15.85546875" style="3" customWidth="1"/>
    <col min="6110" max="6110" width="17.85546875" style="3" customWidth="1"/>
    <col min="6111" max="6111" width="18.42578125" style="3" customWidth="1"/>
    <col min="6112" max="6112" width="13.7109375" style="3" customWidth="1"/>
    <col min="6113" max="6113" width="13.28515625" style="3" customWidth="1"/>
    <col min="6114" max="6114" width="15.5703125" style="3" customWidth="1"/>
    <col min="6115" max="6115" width="14.42578125" style="3" customWidth="1"/>
    <col min="6116" max="6119" width="11.42578125" style="3" customWidth="1"/>
    <col min="6120" max="6120" width="13.42578125" style="3" customWidth="1"/>
    <col min="6121" max="6125" width="11.42578125" style="3" customWidth="1"/>
    <col min="6126" max="6126" width="14.140625" style="3" customWidth="1"/>
    <col min="6127" max="6131" width="11.42578125" style="3" customWidth="1"/>
    <col min="6132" max="6132" width="15.28515625" style="3" customWidth="1"/>
    <col min="6133" max="6134" width="13.140625" style="3" customWidth="1"/>
    <col min="6135" max="6135" width="22.85546875" style="3" customWidth="1"/>
    <col min="6136" max="6136" width="21.28515625" style="3" customWidth="1"/>
    <col min="6137" max="6137" width="18.5703125" style="3" customWidth="1"/>
    <col min="6138" max="6138" width="15.7109375" style="3" customWidth="1"/>
    <col min="6139" max="6139" width="14.5703125" style="3" customWidth="1"/>
    <col min="6140" max="6361" width="9.140625" style="3"/>
    <col min="6362" max="6362" width="30.42578125" style="3" customWidth="1"/>
    <col min="6363" max="6363" width="23.7109375" style="3" customWidth="1"/>
    <col min="6364" max="6364" width="14.140625" style="3" customWidth="1"/>
    <col min="6365" max="6365" width="15.85546875" style="3" customWidth="1"/>
    <col min="6366" max="6366" width="17.85546875" style="3" customWidth="1"/>
    <col min="6367" max="6367" width="18.42578125" style="3" customWidth="1"/>
    <col min="6368" max="6368" width="13.7109375" style="3" customWidth="1"/>
    <col min="6369" max="6369" width="13.28515625" style="3" customWidth="1"/>
    <col min="6370" max="6370" width="15.5703125" style="3" customWidth="1"/>
    <col min="6371" max="6371" width="14.42578125" style="3" customWidth="1"/>
    <col min="6372" max="6375" width="11.42578125" style="3" customWidth="1"/>
    <col min="6376" max="6376" width="13.42578125" style="3" customWidth="1"/>
    <col min="6377" max="6381" width="11.42578125" style="3" customWidth="1"/>
    <col min="6382" max="6382" width="14.140625" style="3" customWidth="1"/>
    <col min="6383" max="6387" width="11.42578125" style="3" customWidth="1"/>
    <col min="6388" max="6388" width="15.28515625" style="3" customWidth="1"/>
    <col min="6389" max="6390" width="13.140625" style="3" customWidth="1"/>
    <col min="6391" max="6391" width="22.85546875" style="3" customWidth="1"/>
    <col min="6392" max="6392" width="21.28515625" style="3" customWidth="1"/>
    <col min="6393" max="6393" width="18.5703125" style="3" customWidth="1"/>
    <col min="6394" max="6394" width="15.7109375" style="3" customWidth="1"/>
    <col min="6395" max="6395" width="14.5703125" style="3" customWidth="1"/>
    <col min="6396" max="6617" width="9.140625" style="3"/>
    <col min="6618" max="6618" width="30.42578125" style="3" customWidth="1"/>
    <col min="6619" max="6619" width="23.7109375" style="3" customWidth="1"/>
    <col min="6620" max="6620" width="14.140625" style="3" customWidth="1"/>
    <col min="6621" max="6621" width="15.85546875" style="3" customWidth="1"/>
    <col min="6622" max="6622" width="17.85546875" style="3" customWidth="1"/>
    <col min="6623" max="6623" width="18.42578125" style="3" customWidth="1"/>
    <col min="6624" max="6624" width="13.7109375" style="3" customWidth="1"/>
    <col min="6625" max="6625" width="13.28515625" style="3" customWidth="1"/>
    <col min="6626" max="6626" width="15.5703125" style="3" customWidth="1"/>
    <col min="6627" max="6627" width="14.42578125" style="3" customWidth="1"/>
    <col min="6628" max="6631" width="11.42578125" style="3" customWidth="1"/>
    <col min="6632" max="6632" width="13.42578125" style="3" customWidth="1"/>
    <col min="6633" max="6637" width="11.42578125" style="3" customWidth="1"/>
    <col min="6638" max="6638" width="14.140625" style="3" customWidth="1"/>
    <col min="6639" max="6643" width="11.42578125" style="3" customWidth="1"/>
    <col min="6644" max="6644" width="15.28515625" style="3" customWidth="1"/>
    <col min="6645" max="6646" width="13.140625" style="3" customWidth="1"/>
    <col min="6647" max="6647" width="22.85546875" style="3" customWidth="1"/>
    <col min="6648" max="6648" width="21.28515625" style="3" customWidth="1"/>
    <col min="6649" max="6649" width="18.5703125" style="3" customWidth="1"/>
    <col min="6650" max="6650" width="15.7109375" style="3" customWidth="1"/>
    <col min="6651" max="6651" width="14.5703125" style="3" customWidth="1"/>
    <col min="6652" max="6873" width="9.140625" style="3"/>
    <col min="6874" max="6874" width="30.42578125" style="3" customWidth="1"/>
    <col min="6875" max="6875" width="23.7109375" style="3" customWidth="1"/>
    <col min="6876" max="6876" width="14.140625" style="3" customWidth="1"/>
    <col min="6877" max="6877" width="15.85546875" style="3" customWidth="1"/>
    <col min="6878" max="6878" width="17.85546875" style="3" customWidth="1"/>
    <col min="6879" max="6879" width="18.42578125" style="3" customWidth="1"/>
    <col min="6880" max="6880" width="13.7109375" style="3" customWidth="1"/>
    <col min="6881" max="6881" width="13.28515625" style="3" customWidth="1"/>
    <col min="6882" max="6882" width="15.5703125" style="3" customWidth="1"/>
    <col min="6883" max="6883" width="14.42578125" style="3" customWidth="1"/>
    <col min="6884" max="6887" width="11.42578125" style="3" customWidth="1"/>
    <col min="6888" max="6888" width="13.42578125" style="3" customWidth="1"/>
    <col min="6889" max="6893" width="11.42578125" style="3" customWidth="1"/>
    <col min="6894" max="6894" width="14.140625" style="3" customWidth="1"/>
    <col min="6895" max="6899" width="11.42578125" style="3" customWidth="1"/>
    <col min="6900" max="6900" width="15.28515625" style="3" customWidth="1"/>
    <col min="6901" max="6902" width="13.140625" style="3" customWidth="1"/>
    <col min="6903" max="6903" width="22.85546875" style="3" customWidth="1"/>
    <col min="6904" max="6904" width="21.28515625" style="3" customWidth="1"/>
    <col min="6905" max="6905" width="18.5703125" style="3" customWidth="1"/>
    <col min="6906" max="6906" width="15.7109375" style="3" customWidth="1"/>
    <col min="6907" max="6907" width="14.5703125" style="3" customWidth="1"/>
    <col min="6908" max="7129" width="9.140625" style="3"/>
    <col min="7130" max="7130" width="30.42578125" style="3" customWidth="1"/>
    <col min="7131" max="7131" width="23.7109375" style="3" customWidth="1"/>
    <col min="7132" max="7132" width="14.140625" style="3" customWidth="1"/>
    <col min="7133" max="7133" width="15.85546875" style="3" customWidth="1"/>
    <col min="7134" max="7134" width="17.85546875" style="3" customWidth="1"/>
    <col min="7135" max="7135" width="18.42578125" style="3" customWidth="1"/>
    <col min="7136" max="7136" width="13.7109375" style="3" customWidth="1"/>
    <col min="7137" max="7137" width="13.28515625" style="3" customWidth="1"/>
    <col min="7138" max="7138" width="15.5703125" style="3" customWidth="1"/>
    <col min="7139" max="7139" width="14.42578125" style="3" customWidth="1"/>
    <col min="7140" max="7143" width="11.42578125" style="3" customWidth="1"/>
    <col min="7144" max="7144" width="13.42578125" style="3" customWidth="1"/>
    <col min="7145" max="7149" width="11.42578125" style="3" customWidth="1"/>
    <col min="7150" max="7150" width="14.140625" style="3" customWidth="1"/>
    <col min="7151" max="7155" width="11.42578125" style="3" customWidth="1"/>
    <col min="7156" max="7156" width="15.28515625" style="3" customWidth="1"/>
    <col min="7157" max="7158" width="13.140625" style="3" customWidth="1"/>
    <col min="7159" max="7159" width="22.85546875" style="3" customWidth="1"/>
    <col min="7160" max="7160" width="21.28515625" style="3" customWidth="1"/>
    <col min="7161" max="7161" width="18.5703125" style="3" customWidth="1"/>
    <col min="7162" max="7162" width="15.7109375" style="3" customWidth="1"/>
    <col min="7163" max="7163" width="14.5703125" style="3" customWidth="1"/>
    <col min="7164" max="7385" width="9.140625" style="3"/>
    <col min="7386" max="7386" width="30.42578125" style="3" customWidth="1"/>
    <col min="7387" max="7387" width="23.7109375" style="3" customWidth="1"/>
    <col min="7388" max="7388" width="14.140625" style="3" customWidth="1"/>
    <col min="7389" max="7389" width="15.85546875" style="3" customWidth="1"/>
    <col min="7390" max="7390" width="17.85546875" style="3" customWidth="1"/>
    <col min="7391" max="7391" width="18.42578125" style="3" customWidth="1"/>
    <col min="7392" max="7392" width="13.7109375" style="3" customWidth="1"/>
    <col min="7393" max="7393" width="13.28515625" style="3" customWidth="1"/>
    <col min="7394" max="7394" width="15.5703125" style="3" customWidth="1"/>
    <col min="7395" max="7395" width="14.42578125" style="3" customWidth="1"/>
    <col min="7396" max="7399" width="11.42578125" style="3" customWidth="1"/>
    <col min="7400" max="7400" width="13.42578125" style="3" customWidth="1"/>
    <col min="7401" max="7405" width="11.42578125" style="3" customWidth="1"/>
    <col min="7406" max="7406" width="14.140625" style="3" customWidth="1"/>
    <col min="7407" max="7411" width="11.42578125" style="3" customWidth="1"/>
    <col min="7412" max="7412" width="15.28515625" style="3" customWidth="1"/>
    <col min="7413" max="7414" width="13.140625" style="3" customWidth="1"/>
    <col min="7415" max="7415" width="22.85546875" style="3" customWidth="1"/>
    <col min="7416" max="7416" width="21.28515625" style="3" customWidth="1"/>
    <col min="7417" max="7417" width="18.5703125" style="3" customWidth="1"/>
    <col min="7418" max="7418" width="15.7109375" style="3" customWidth="1"/>
    <col min="7419" max="7419" width="14.5703125" style="3" customWidth="1"/>
    <col min="7420" max="7641" width="9.140625" style="3"/>
    <col min="7642" max="7642" width="30.42578125" style="3" customWidth="1"/>
    <col min="7643" max="7643" width="23.7109375" style="3" customWidth="1"/>
    <col min="7644" max="7644" width="14.140625" style="3" customWidth="1"/>
    <col min="7645" max="7645" width="15.85546875" style="3" customWidth="1"/>
    <col min="7646" max="7646" width="17.85546875" style="3" customWidth="1"/>
    <col min="7647" max="7647" width="18.42578125" style="3" customWidth="1"/>
    <col min="7648" max="7648" width="13.7109375" style="3" customWidth="1"/>
    <col min="7649" max="7649" width="13.28515625" style="3" customWidth="1"/>
    <col min="7650" max="7650" width="15.5703125" style="3" customWidth="1"/>
    <col min="7651" max="7651" width="14.42578125" style="3" customWidth="1"/>
    <col min="7652" max="7655" width="11.42578125" style="3" customWidth="1"/>
    <col min="7656" max="7656" width="13.42578125" style="3" customWidth="1"/>
    <col min="7657" max="7661" width="11.42578125" style="3" customWidth="1"/>
    <col min="7662" max="7662" width="14.140625" style="3" customWidth="1"/>
    <col min="7663" max="7667" width="11.42578125" style="3" customWidth="1"/>
    <col min="7668" max="7668" width="15.28515625" style="3" customWidth="1"/>
    <col min="7669" max="7670" width="13.140625" style="3" customWidth="1"/>
    <col min="7671" max="7671" width="22.85546875" style="3" customWidth="1"/>
    <col min="7672" max="7672" width="21.28515625" style="3" customWidth="1"/>
    <col min="7673" max="7673" width="18.5703125" style="3" customWidth="1"/>
    <col min="7674" max="7674" width="15.7109375" style="3" customWidth="1"/>
    <col min="7675" max="7675" width="14.5703125" style="3" customWidth="1"/>
    <col min="7676" max="7897" width="9.140625" style="3"/>
    <col min="7898" max="7898" width="30.42578125" style="3" customWidth="1"/>
    <col min="7899" max="7899" width="23.7109375" style="3" customWidth="1"/>
    <col min="7900" max="7900" width="14.140625" style="3" customWidth="1"/>
    <col min="7901" max="7901" width="15.85546875" style="3" customWidth="1"/>
    <col min="7902" max="7902" width="17.85546875" style="3" customWidth="1"/>
    <col min="7903" max="7903" width="18.42578125" style="3" customWidth="1"/>
    <col min="7904" max="7904" width="13.7109375" style="3" customWidth="1"/>
    <col min="7905" max="7905" width="13.28515625" style="3" customWidth="1"/>
    <col min="7906" max="7906" width="15.5703125" style="3" customWidth="1"/>
    <col min="7907" max="7907" width="14.42578125" style="3" customWidth="1"/>
    <col min="7908" max="7911" width="11.42578125" style="3" customWidth="1"/>
    <col min="7912" max="7912" width="13.42578125" style="3" customWidth="1"/>
    <col min="7913" max="7917" width="11.42578125" style="3" customWidth="1"/>
    <col min="7918" max="7918" width="14.140625" style="3" customWidth="1"/>
    <col min="7919" max="7923" width="11.42578125" style="3" customWidth="1"/>
    <col min="7924" max="7924" width="15.28515625" style="3" customWidth="1"/>
    <col min="7925" max="7926" width="13.140625" style="3" customWidth="1"/>
    <col min="7927" max="7927" width="22.85546875" style="3" customWidth="1"/>
    <col min="7928" max="7928" width="21.28515625" style="3" customWidth="1"/>
    <col min="7929" max="7929" width="18.5703125" style="3" customWidth="1"/>
    <col min="7930" max="7930" width="15.7109375" style="3" customWidth="1"/>
    <col min="7931" max="7931" width="14.5703125" style="3" customWidth="1"/>
    <col min="7932" max="8153" width="9.140625" style="3"/>
    <col min="8154" max="8154" width="30.42578125" style="3" customWidth="1"/>
    <col min="8155" max="8155" width="23.7109375" style="3" customWidth="1"/>
    <col min="8156" max="8156" width="14.140625" style="3" customWidth="1"/>
    <col min="8157" max="8157" width="15.85546875" style="3" customWidth="1"/>
    <col min="8158" max="8158" width="17.85546875" style="3" customWidth="1"/>
    <col min="8159" max="8159" width="18.42578125" style="3" customWidth="1"/>
    <col min="8160" max="8160" width="13.7109375" style="3" customWidth="1"/>
    <col min="8161" max="8161" width="13.28515625" style="3" customWidth="1"/>
    <col min="8162" max="8162" width="15.5703125" style="3" customWidth="1"/>
    <col min="8163" max="8163" width="14.42578125" style="3" customWidth="1"/>
    <col min="8164" max="8167" width="11.42578125" style="3" customWidth="1"/>
    <col min="8168" max="8168" width="13.42578125" style="3" customWidth="1"/>
    <col min="8169" max="8173" width="11.42578125" style="3" customWidth="1"/>
    <col min="8174" max="8174" width="14.140625" style="3" customWidth="1"/>
    <col min="8175" max="8179" width="11.42578125" style="3" customWidth="1"/>
    <col min="8180" max="8180" width="15.28515625" style="3" customWidth="1"/>
    <col min="8181" max="8182" width="13.140625" style="3" customWidth="1"/>
    <col min="8183" max="8183" width="22.85546875" style="3" customWidth="1"/>
    <col min="8184" max="8184" width="21.28515625" style="3" customWidth="1"/>
    <col min="8185" max="8185" width="18.5703125" style="3" customWidth="1"/>
    <col min="8186" max="8186" width="15.7109375" style="3" customWidth="1"/>
    <col min="8187" max="8187" width="14.5703125" style="3" customWidth="1"/>
    <col min="8188" max="8409" width="9.140625" style="3"/>
    <col min="8410" max="8410" width="30.42578125" style="3" customWidth="1"/>
    <col min="8411" max="8411" width="23.7109375" style="3" customWidth="1"/>
    <col min="8412" max="8412" width="14.140625" style="3" customWidth="1"/>
    <col min="8413" max="8413" width="15.85546875" style="3" customWidth="1"/>
    <col min="8414" max="8414" width="17.85546875" style="3" customWidth="1"/>
    <col min="8415" max="8415" width="18.42578125" style="3" customWidth="1"/>
    <col min="8416" max="8416" width="13.7109375" style="3" customWidth="1"/>
    <col min="8417" max="8417" width="13.28515625" style="3" customWidth="1"/>
    <col min="8418" max="8418" width="15.5703125" style="3" customWidth="1"/>
    <col min="8419" max="8419" width="14.42578125" style="3" customWidth="1"/>
    <col min="8420" max="8423" width="11.42578125" style="3" customWidth="1"/>
    <col min="8424" max="8424" width="13.42578125" style="3" customWidth="1"/>
    <col min="8425" max="8429" width="11.42578125" style="3" customWidth="1"/>
    <col min="8430" max="8430" width="14.140625" style="3" customWidth="1"/>
    <col min="8431" max="8435" width="11.42578125" style="3" customWidth="1"/>
    <col min="8436" max="8436" width="15.28515625" style="3" customWidth="1"/>
    <col min="8437" max="8438" width="13.140625" style="3" customWidth="1"/>
    <col min="8439" max="8439" width="22.85546875" style="3" customWidth="1"/>
    <col min="8440" max="8440" width="21.28515625" style="3" customWidth="1"/>
    <col min="8441" max="8441" width="18.5703125" style="3" customWidth="1"/>
    <col min="8442" max="8442" width="15.7109375" style="3" customWidth="1"/>
    <col min="8443" max="8443" width="14.5703125" style="3" customWidth="1"/>
    <col min="8444" max="8665" width="9.140625" style="3"/>
    <col min="8666" max="8666" width="30.42578125" style="3" customWidth="1"/>
    <col min="8667" max="8667" width="23.7109375" style="3" customWidth="1"/>
    <col min="8668" max="8668" width="14.140625" style="3" customWidth="1"/>
    <col min="8669" max="8669" width="15.85546875" style="3" customWidth="1"/>
    <col min="8670" max="8670" width="17.85546875" style="3" customWidth="1"/>
    <col min="8671" max="8671" width="18.42578125" style="3" customWidth="1"/>
    <col min="8672" max="8672" width="13.7109375" style="3" customWidth="1"/>
    <col min="8673" max="8673" width="13.28515625" style="3" customWidth="1"/>
    <col min="8674" max="8674" width="15.5703125" style="3" customWidth="1"/>
    <col min="8675" max="8675" width="14.42578125" style="3" customWidth="1"/>
    <col min="8676" max="8679" width="11.42578125" style="3" customWidth="1"/>
    <col min="8680" max="8680" width="13.42578125" style="3" customWidth="1"/>
    <col min="8681" max="8685" width="11.42578125" style="3" customWidth="1"/>
    <col min="8686" max="8686" width="14.140625" style="3" customWidth="1"/>
    <col min="8687" max="8691" width="11.42578125" style="3" customWidth="1"/>
    <col min="8692" max="8692" width="15.28515625" style="3" customWidth="1"/>
    <col min="8693" max="8694" width="13.140625" style="3" customWidth="1"/>
    <col min="8695" max="8695" width="22.85546875" style="3" customWidth="1"/>
    <col min="8696" max="8696" width="21.28515625" style="3" customWidth="1"/>
    <col min="8697" max="8697" width="18.5703125" style="3" customWidth="1"/>
    <col min="8698" max="8698" width="15.7109375" style="3" customWidth="1"/>
    <col min="8699" max="8699" width="14.5703125" style="3" customWidth="1"/>
    <col min="8700" max="8921" width="9.140625" style="3"/>
    <col min="8922" max="8922" width="30.42578125" style="3" customWidth="1"/>
    <col min="8923" max="8923" width="23.7109375" style="3" customWidth="1"/>
    <col min="8924" max="8924" width="14.140625" style="3" customWidth="1"/>
    <col min="8925" max="8925" width="15.85546875" style="3" customWidth="1"/>
    <col min="8926" max="8926" width="17.85546875" style="3" customWidth="1"/>
    <col min="8927" max="8927" width="18.42578125" style="3" customWidth="1"/>
    <col min="8928" max="8928" width="13.7109375" style="3" customWidth="1"/>
    <col min="8929" max="8929" width="13.28515625" style="3" customWidth="1"/>
    <col min="8930" max="8930" width="15.5703125" style="3" customWidth="1"/>
    <col min="8931" max="8931" width="14.42578125" style="3" customWidth="1"/>
    <col min="8932" max="8935" width="11.42578125" style="3" customWidth="1"/>
    <col min="8936" max="8936" width="13.42578125" style="3" customWidth="1"/>
    <col min="8937" max="8941" width="11.42578125" style="3" customWidth="1"/>
    <col min="8942" max="8942" width="14.140625" style="3" customWidth="1"/>
    <col min="8943" max="8947" width="11.42578125" style="3" customWidth="1"/>
    <col min="8948" max="8948" width="15.28515625" style="3" customWidth="1"/>
    <col min="8949" max="8950" width="13.140625" style="3" customWidth="1"/>
    <col min="8951" max="8951" width="22.85546875" style="3" customWidth="1"/>
    <col min="8952" max="8952" width="21.28515625" style="3" customWidth="1"/>
    <col min="8953" max="8953" width="18.5703125" style="3" customWidth="1"/>
    <col min="8954" max="8954" width="15.7109375" style="3" customWidth="1"/>
    <col min="8955" max="8955" width="14.5703125" style="3" customWidth="1"/>
    <col min="8956" max="9177" width="9.140625" style="3"/>
    <col min="9178" max="9178" width="30.42578125" style="3" customWidth="1"/>
    <col min="9179" max="9179" width="23.7109375" style="3" customWidth="1"/>
    <col min="9180" max="9180" width="14.140625" style="3" customWidth="1"/>
    <col min="9181" max="9181" width="15.85546875" style="3" customWidth="1"/>
    <col min="9182" max="9182" width="17.85546875" style="3" customWidth="1"/>
    <col min="9183" max="9183" width="18.42578125" style="3" customWidth="1"/>
    <col min="9184" max="9184" width="13.7109375" style="3" customWidth="1"/>
    <col min="9185" max="9185" width="13.28515625" style="3" customWidth="1"/>
    <col min="9186" max="9186" width="15.5703125" style="3" customWidth="1"/>
    <col min="9187" max="9187" width="14.42578125" style="3" customWidth="1"/>
    <col min="9188" max="9191" width="11.42578125" style="3" customWidth="1"/>
    <col min="9192" max="9192" width="13.42578125" style="3" customWidth="1"/>
    <col min="9193" max="9197" width="11.42578125" style="3" customWidth="1"/>
    <col min="9198" max="9198" width="14.140625" style="3" customWidth="1"/>
    <col min="9199" max="9203" width="11.42578125" style="3" customWidth="1"/>
    <col min="9204" max="9204" width="15.28515625" style="3" customWidth="1"/>
    <col min="9205" max="9206" width="13.140625" style="3" customWidth="1"/>
    <col min="9207" max="9207" width="22.85546875" style="3" customWidth="1"/>
    <col min="9208" max="9208" width="21.28515625" style="3" customWidth="1"/>
    <col min="9209" max="9209" width="18.5703125" style="3" customWidth="1"/>
    <col min="9210" max="9210" width="15.7109375" style="3" customWidth="1"/>
    <col min="9211" max="9211" width="14.5703125" style="3" customWidth="1"/>
    <col min="9212" max="9433" width="9.140625" style="3"/>
    <col min="9434" max="9434" width="30.42578125" style="3" customWidth="1"/>
    <col min="9435" max="9435" width="23.7109375" style="3" customWidth="1"/>
    <col min="9436" max="9436" width="14.140625" style="3" customWidth="1"/>
    <col min="9437" max="9437" width="15.85546875" style="3" customWidth="1"/>
    <col min="9438" max="9438" width="17.85546875" style="3" customWidth="1"/>
    <col min="9439" max="9439" width="18.42578125" style="3" customWidth="1"/>
    <col min="9440" max="9440" width="13.7109375" style="3" customWidth="1"/>
    <col min="9441" max="9441" width="13.28515625" style="3" customWidth="1"/>
    <col min="9442" max="9442" width="15.5703125" style="3" customWidth="1"/>
    <col min="9443" max="9443" width="14.42578125" style="3" customWidth="1"/>
    <col min="9444" max="9447" width="11.42578125" style="3" customWidth="1"/>
    <col min="9448" max="9448" width="13.42578125" style="3" customWidth="1"/>
    <col min="9449" max="9453" width="11.42578125" style="3" customWidth="1"/>
    <col min="9454" max="9454" width="14.140625" style="3" customWidth="1"/>
    <col min="9455" max="9459" width="11.42578125" style="3" customWidth="1"/>
    <col min="9460" max="9460" width="15.28515625" style="3" customWidth="1"/>
    <col min="9461" max="9462" width="13.140625" style="3" customWidth="1"/>
    <col min="9463" max="9463" width="22.85546875" style="3" customWidth="1"/>
    <col min="9464" max="9464" width="21.28515625" style="3" customWidth="1"/>
    <col min="9465" max="9465" width="18.5703125" style="3" customWidth="1"/>
    <col min="9466" max="9466" width="15.7109375" style="3" customWidth="1"/>
    <col min="9467" max="9467" width="14.5703125" style="3" customWidth="1"/>
    <col min="9468" max="9689" width="9.140625" style="3"/>
    <col min="9690" max="9690" width="30.42578125" style="3" customWidth="1"/>
    <col min="9691" max="9691" width="23.7109375" style="3" customWidth="1"/>
    <col min="9692" max="9692" width="14.140625" style="3" customWidth="1"/>
    <col min="9693" max="9693" width="15.85546875" style="3" customWidth="1"/>
    <col min="9694" max="9694" width="17.85546875" style="3" customWidth="1"/>
    <col min="9695" max="9695" width="18.42578125" style="3" customWidth="1"/>
    <col min="9696" max="9696" width="13.7109375" style="3" customWidth="1"/>
    <col min="9697" max="9697" width="13.28515625" style="3" customWidth="1"/>
    <col min="9698" max="9698" width="15.5703125" style="3" customWidth="1"/>
    <col min="9699" max="9699" width="14.42578125" style="3" customWidth="1"/>
    <col min="9700" max="9703" width="11.42578125" style="3" customWidth="1"/>
    <col min="9704" max="9704" width="13.42578125" style="3" customWidth="1"/>
    <col min="9705" max="9709" width="11.42578125" style="3" customWidth="1"/>
    <col min="9710" max="9710" width="14.140625" style="3" customWidth="1"/>
    <col min="9711" max="9715" width="11.42578125" style="3" customWidth="1"/>
    <col min="9716" max="9716" width="15.28515625" style="3" customWidth="1"/>
    <col min="9717" max="9718" width="13.140625" style="3" customWidth="1"/>
    <col min="9719" max="9719" width="22.85546875" style="3" customWidth="1"/>
    <col min="9720" max="9720" width="21.28515625" style="3" customWidth="1"/>
    <col min="9721" max="9721" width="18.5703125" style="3" customWidth="1"/>
    <col min="9722" max="9722" width="15.7109375" style="3" customWidth="1"/>
    <col min="9723" max="9723" width="14.5703125" style="3" customWidth="1"/>
    <col min="9724" max="9945" width="9.140625" style="3"/>
    <col min="9946" max="9946" width="30.42578125" style="3" customWidth="1"/>
    <col min="9947" max="9947" width="23.7109375" style="3" customWidth="1"/>
    <col min="9948" max="9948" width="14.140625" style="3" customWidth="1"/>
    <col min="9949" max="9949" width="15.85546875" style="3" customWidth="1"/>
    <col min="9950" max="9950" width="17.85546875" style="3" customWidth="1"/>
    <col min="9951" max="9951" width="18.42578125" style="3" customWidth="1"/>
    <col min="9952" max="9952" width="13.7109375" style="3" customWidth="1"/>
    <col min="9953" max="9953" width="13.28515625" style="3" customWidth="1"/>
    <col min="9954" max="9954" width="15.5703125" style="3" customWidth="1"/>
    <col min="9955" max="9955" width="14.42578125" style="3" customWidth="1"/>
    <col min="9956" max="9959" width="11.42578125" style="3" customWidth="1"/>
    <col min="9960" max="9960" width="13.42578125" style="3" customWidth="1"/>
    <col min="9961" max="9965" width="11.42578125" style="3" customWidth="1"/>
    <col min="9966" max="9966" width="14.140625" style="3" customWidth="1"/>
    <col min="9967" max="9971" width="11.42578125" style="3" customWidth="1"/>
    <col min="9972" max="9972" width="15.28515625" style="3" customWidth="1"/>
    <col min="9973" max="9974" width="13.140625" style="3" customWidth="1"/>
    <col min="9975" max="9975" width="22.85546875" style="3" customWidth="1"/>
    <col min="9976" max="9976" width="21.28515625" style="3" customWidth="1"/>
    <col min="9977" max="9977" width="18.5703125" style="3" customWidth="1"/>
    <col min="9978" max="9978" width="15.7109375" style="3" customWidth="1"/>
    <col min="9979" max="9979" width="14.5703125" style="3" customWidth="1"/>
    <col min="9980" max="10201" width="9.140625" style="3"/>
    <col min="10202" max="10202" width="30.42578125" style="3" customWidth="1"/>
    <col min="10203" max="10203" width="23.7109375" style="3" customWidth="1"/>
    <col min="10204" max="10204" width="14.140625" style="3" customWidth="1"/>
    <col min="10205" max="10205" width="15.85546875" style="3" customWidth="1"/>
    <col min="10206" max="10206" width="17.85546875" style="3" customWidth="1"/>
    <col min="10207" max="10207" width="18.42578125" style="3" customWidth="1"/>
    <col min="10208" max="10208" width="13.7109375" style="3" customWidth="1"/>
    <col min="10209" max="10209" width="13.28515625" style="3" customWidth="1"/>
    <col min="10210" max="10210" width="15.5703125" style="3" customWidth="1"/>
    <col min="10211" max="10211" width="14.42578125" style="3" customWidth="1"/>
    <col min="10212" max="10215" width="11.42578125" style="3" customWidth="1"/>
    <col min="10216" max="10216" width="13.42578125" style="3" customWidth="1"/>
    <col min="10217" max="10221" width="11.42578125" style="3" customWidth="1"/>
    <col min="10222" max="10222" width="14.140625" style="3" customWidth="1"/>
    <col min="10223" max="10227" width="11.42578125" style="3" customWidth="1"/>
    <col min="10228" max="10228" width="15.28515625" style="3" customWidth="1"/>
    <col min="10229" max="10230" width="13.140625" style="3" customWidth="1"/>
    <col min="10231" max="10231" width="22.85546875" style="3" customWidth="1"/>
    <col min="10232" max="10232" width="21.28515625" style="3" customWidth="1"/>
    <col min="10233" max="10233" width="18.5703125" style="3" customWidth="1"/>
    <col min="10234" max="10234" width="15.7109375" style="3" customWidth="1"/>
    <col min="10235" max="10235" width="14.5703125" style="3" customWidth="1"/>
    <col min="10236" max="10457" width="9.140625" style="3"/>
    <col min="10458" max="10458" width="30.42578125" style="3" customWidth="1"/>
    <col min="10459" max="10459" width="23.7109375" style="3" customWidth="1"/>
    <col min="10460" max="10460" width="14.140625" style="3" customWidth="1"/>
    <col min="10461" max="10461" width="15.85546875" style="3" customWidth="1"/>
    <col min="10462" max="10462" width="17.85546875" style="3" customWidth="1"/>
    <col min="10463" max="10463" width="18.42578125" style="3" customWidth="1"/>
    <col min="10464" max="10464" width="13.7109375" style="3" customWidth="1"/>
    <col min="10465" max="10465" width="13.28515625" style="3" customWidth="1"/>
    <col min="10466" max="10466" width="15.5703125" style="3" customWidth="1"/>
    <col min="10467" max="10467" width="14.42578125" style="3" customWidth="1"/>
    <col min="10468" max="10471" width="11.42578125" style="3" customWidth="1"/>
    <col min="10472" max="10472" width="13.42578125" style="3" customWidth="1"/>
    <col min="10473" max="10477" width="11.42578125" style="3" customWidth="1"/>
    <col min="10478" max="10478" width="14.140625" style="3" customWidth="1"/>
    <col min="10479" max="10483" width="11.42578125" style="3" customWidth="1"/>
    <col min="10484" max="10484" width="15.28515625" style="3" customWidth="1"/>
    <col min="10485" max="10486" width="13.140625" style="3" customWidth="1"/>
    <col min="10487" max="10487" width="22.85546875" style="3" customWidth="1"/>
    <col min="10488" max="10488" width="21.28515625" style="3" customWidth="1"/>
    <col min="10489" max="10489" width="18.5703125" style="3" customWidth="1"/>
    <col min="10490" max="10490" width="15.7109375" style="3" customWidth="1"/>
    <col min="10491" max="10491" width="14.5703125" style="3" customWidth="1"/>
    <col min="10492" max="10713" width="9.140625" style="3"/>
    <col min="10714" max="10714" width="30.42578125" style="3" customWidth="1"/>
    <col min="10715" max="10715" width="23.7109375" style="3" customWidth="1"/>
    <col min="10716" max="10716" width="14.140625" style="3" customWidth="1"/>
    <col min="10717" max="10717" width="15.85546875" style="3" customWidth="1"/>
    <col min="10718" max="10718" width="17.85546875" style="3" customWidth="1"/>
    <col min="10719" max="10719" width="18.42578125" style="3" customWidth="1"/>
    <col min="10720" max="10720" width="13.7109375" style="3" customWidth="1"/>
    <col min="10721" max="10721" width="13.28515625" style="3" customWidth="1"/>
    <col min="10722" max="10722" width="15.5703125" style="3" customWidth="1"/>
    <col min="10723" max="10723" width="14.42578125" style="3" customWidth="1"/>
    <col min="10724" max="10727" width="11.42578125" style="3" customWidth="1"/>
    <col min="10728" max="10728" width="13.42578125" style="3" customWidth="1"/>
    <col min="10729" max="10733" width="11.42578125" style="3" customWidth="1"/>
    <col min="10734" max="10734" width="14.140625" style="3" customWidth="1"/>
    <col min="10735" max="10739" width="11.42578125" style="3" customWidth="1"/>
    <col min="10740" max="10740" width="15.28515625" style="3" customWidth="1"/>
    <col min="10741" max="10742" width="13.140625" style="3" customWidth="1"/>
    <col min="10743" max="10743" width="22.85546875" style="3" customWidth="1"/>
    <col min="10744" max="10744" width="21.28515625" style="3" customWidth="1"/>
    <col min="10745" max="10745" width="18.5703125" style="3" customWidth="1"/>
    <col min="10746" max="10746" width="15.7109375" style="3" customWidth="1"/>
    <col min="10747" max="10747" width="14.5703125" style="3" customWidth="1"/>
    <col min="10748" max="10969" width="9.140625" style="3"/>
    <col min="10970" max="10970" width="30.42578125" style="3" customWidth="1"/>
    <col min="10971" max="10971" width="23.7109375" style="3" customWidth="1"/>
    <col min="10972" max="10972" width="14.140625" style="3" customWidth="1"/>
    <col min="10973" max="10973" width="15.85546875" style="3" customWidth="1"/>
    <col min="10974" max="10974" width="17.85546875" style="3" customWidth="1"/>
    <col min="10975" max="10975" width="18.42578125" style="3" customWidth="1"/>
    <col min="10976" max="10976" width="13.7109375" style="3" customWidth="1"/>
    <col min="10977" max="10977" width="13.28515625" style="3" customWidth="1"/>
    <col min="10978" max="10978" width="15.5703125" style="3" customWidth="1"/>
    <col min="10979" max="10979" width="14.42578125" style="3" customWidth="1"/>
    <col min="10980" max="10983" width="11.42578125" style="3" customWidth="1"/>
    <col min="10984" max="10984" width="13.42578125" style="3" customWidth="1"/>
    <col min="10985" max="10989" width="11.42578125" style="3" customWidth="1"/>
    <col min="10990" max="10990" width="14.140625" style="3" customWidth="1"/>
    <col min="10991" max="10995" width="11.42578125" style="3" customWidth="1"/>
    <col min="10996" max="10996" width="15.28515625" style="3" customWidth="1"/>
    <col min="10997" max="10998" width="13.140625" style="3" customWidth="1"/>
    <col min="10999" max="10999" width="22.85546875" style="3" customWidth="1"/>
    <col min="11000" max="11000" width="21.28515625" style="3" customWidth="1"/>
    <col min="11001" max="11001" width="18.5703125" style="3" customWidth="1"/>
    <col min="11002" max="11002" width="15.7109375" style="3" customWidth="1"/>
    <col min="11003" max="11003" width="14.5703125" style="3" customWidth="1"/>
    <col min="11004" max="11225" width="9.140625" style="3"/>
    <col min="11226" max="11226" width="30.42578125" style="3" customWidth="1"/>
    <col min="11227" max="11227" width="23.7109375" style="3" customWidth="1"/>
    <col min="11228" max="11228" width="14.140625" style="3" customWidth="1"/>
    <col min="11229" max="11229" width="15.85546875" style="3" customWidth="1"/>
    <col min="11230" max="11230" width="17.85546875" style="3" customWidth="1"/>
    <col min="11231" max="11231" width="18.42578125" style="3" customWidth="1"/>
    <col min="11232" max="11232" width="13.7109375" style="3" customWidth="1"/>
    <col min="11233" max="11233" width="13.28515625" style="3" customWidth="1"/>
    <col min="11234" max="11234" width="15.5703125" style="3" customWidth="1"/>
    <col min="11235" max="11235" width="14.42578125" style="3" customWidth="1"/>
    <col min="11236" max="11239" width="11.42578125" style="3" customWidth="1"/>
    <col min="11240" max="11240" width="13.42578125" style="3" customWidth="1"/>
    <col min="11241" max="11245" width="11.42578125" style="3" customWidth="1"/>
    <col min="11246" max="11246" width="14.140625" style="3" customWidth="1"/>
    <col min="11247" max="11251" width="11.42578125" style="3" customWidth="1"/>
    <col min="11252" max="11252" width="15.28515625" style="3" customWidth="1"/>
    <col min="11253" max="11254" width="13.140625" style="3" customWidth="1"/>
    <col min="11255" max="11255" width="22.85546875" style="3" customWidth="1"/>
    <col min="11256" max="11256" width="21.28515625" style="3" customWidth="1"/>
    <col min="11257" max="11257" width="18.5703125" style="3" customWidth="1"/>
    <col min="11258" max="11258" width="15.7109375" style="3" customWidth="1"/>
    <col min="11259" max="11259" width="14.5703125" style="3" customWidth="1"/>
    <col min="11260" max="11481" width="9.140625" style="3"/>
    <col min="11482" max="11482" width="30.42578125" style="3" customWidth="1"/>
    <col min="11483" max="11483" width="23.7109375" style="3" customWidth="1"/>
    <col min="11484" max="11484" width="14.140625" style="3" customWidth="1"/>
    <col min="11485" max="11485" width="15.85546875" style="3" customWidth="1"/>
    <col min="11486" max="11486" width="17.85546875" style="3" customWidth="1"/>
    <col min="11487" max="11487" width="18.42578125" style="3" customWidth="1"/>
    <col min="11488" max="11488" width="13.7109375" style="3" customWidth="1"/>
    <col min="11489" max="11489" width="13.28515625" style="3" customWidth="1"/>
    <col min="11490" max="11490" width="15.5703125" style="3" customWidth="1"/>
    <col min="11491" max="11491" width="14.42578125" style="3" customWidth="1"/>
    <col min="11492" max="11495" width="11.42578125" style="3" customWidth="1"/>
    <col min="11496" max="11496" width="13.42578125" style="3" customWidth="1"/>
    <col min="11497" max="11501" width="11.42578125" style="3" customWidth="1"/>
    <col min="11502" max="11502" width="14.140625" style="3" customWidth="1"/>
    <col min="11503" max="11507" width="11.42578125" style="3" customWidth="1"/>
    <col min="11508" max="11508" width="15.28515625" style="3" customWidth="1"/>
    <col min="11509" max="11510" width="13.140625" style="3" customWidth="1"/>
    <col min="11511" max="11511" width="22.85546875" style="3" customWidth="1"/>
    <col min="11512" max="11512" width="21.28515625" style="3" customWidth="1"/>
    <col min="11513" max="11513" width="18.5703125" style="3" customWidth="1"/>
    <col min="11514" max="11514" width="15.7109375" style="3" customWidth="1"/>
    <col min="11515" max="11515" width="14.5703125" style="3" customWidth="1"/>
    <col min="11516" max="11737" width="9.140625" style="3"/>
    <col min="11738" max="11738" width="30.42578125" style="3" customWidth="1"/>
    <col min="11739" max="11739" width="23.7109375" style="3" customWidth="1"/>
    <col min="11740" max="11740" width="14.140625" style="3" customWidth="1"/>
    <col min="11741" max="11741" width="15.85546875" style="3" customWidth="1"/>
    <col min="11742" max="11742" width="17.85546875" style="3" customWidth="1"/>
    <col min="11743" max="11743" width="18.42578125" style="3" customWidth="1"/>
    <col min="11744" max="11744" width="13.7109375" style="3" customWidth="1"/>
    <col min="11745" max="11745" width="13.28515625" style="3" customWidth="1"/>
    <col min="11746" max="11746" width="15.5703125" style="3" customWidth="1"/>
    <col min="11747" max="11747" width="14.42578125" style="3" customWidth="1"/>
    <col min="11748" max="11751" width="11.42578125" style="3" customWidth="1"/>
    <col min="11752" max="11752" width="13.42578125" style="3" customWidth="1"/>
    <col min="11753" max="11757" width="11.42578125" style="3" customWidth="1"/>
    <col min="11758" max="11758" width="14.140625" style="3" customWidth="1"/>
    <col min="11759" max="11763" width="11.42578125" style="3" customWidth="1"/>
    <col min="11764" max="11764" width="15.28515625" style="3" customWidth="1"/>
    <col min="11765" max="11766" width="13.140625" style="3" customWidth="1"/>
    <col min="11767" max="11767" width="22.85546875" style="3" customWidth="1"/>
    <col min="11768" max="11768" width="21.28515625" style="3" customWidth="1"/>
    <col min="11769" max="11769" width="18.5703125" style="3" customWidth="1"/>
    <col min="11770" max="11770" width="15.7109375" style="3" customWidth="1"/>
    <col min="11771" max="11771" width="14.5703125" style="3" customWidth="1"/>
    <col min="11772" max="11993" width="9.140625" style="3"/>
    <col min="11994" max="11994" width="30.42578125" style="3" customWidth="1"/>
    <col min="11995" max="11995" width="23.7109375" style="3" customWidth="1"/>
    <col min="11996" max="11996" width="14.140625" style="3" customWidth="1"/>
    <col min="11997" max="11997" width="15.85546875" style="3" customWidth="1"/>
    <col min="11998" max="11998" width="17.85546875" style="3" customWidth="1"/>
    <col min="11999" max="11999" width="18.42578125" style="3" customWidth="1"/>
    <col min="12000" max="12000" width="13.7109375" style="3" customWidth="1"/>
    <col min="12001" max="12001" width="13.28515625" style="3" customWidth="1"/>
    <col min="12002" max="12002" width="15.5703125" style="3" customWidth="1"/>
    <col min="12003" max="12003" width="14.42578125" style="3" customWidth="1"/>
    <col min="12004" max="12007" width="11.42578125" style="3" customWidth="1"/>
    <col min="12008" max="12008" width="13.42578125" style="3" customWidth="1"/>
    <col min="12009" max="12013" width="11.42578125" style="3" customWidth="1"/>
    <col min="12014" max="12014" width="14.140625" style="3" customWidth="1"/>
    <col min="12015" max="12019" width="11.42578125" style="3" customWidth="1"/>
    <col min="12020" max="12020" width="15.28515625" style="3" customWidth="1"/>
    <col min="12021" max="12022" width="13.140625" style="3" customWidth="1"/>
    <col min="12023" max="12023" width="22.85546875" style="3" customWidth="1"/>
    <col min="12024" max="12024" width="21.28515625" style="3" customWidth="1"/>
    <col min="12025" max="12025" width="18.5703125" style="3" customWidth="1"/>
    <col min="12026" max="12026" width="15.7109375" style="3" customWidth="1"/>
    <col min="12027" max="12027" width="14.5703125" style="3" customWidth="1"/>
    <col min="12028" max="12249" width="9.140625" style="3"/>
    <col min="12250" max="12250" width="30.42578125" style="3" customWidth="1"/>
    <col min="12251" max="12251" width="23.7109375" style="3" customWidth="1"/>
    <col min="12252" max="12252" width="14.140625" style="3" customWidth="1"/>
    <col min="12253" max="12253" width="15.85546875" style="3" customWidth="1"/>
    <col min="12254" max="12254" width="17.85546875" style="3" customWidth="1"/>
    <col min="12255" max="12255" width="18.42578125" style="3" customWidth="1"/>
    <col min="12256" max="12256" width="13.7109375" style="3" customWidth="1"/>
    <col min="12257" max="12257" width="13.28515625" style="3" customWidth="1"/>
    <col min="12258" max="12258" width="15.5703125" style="3" customWidth="1"/>
    <col min="12259" max="12259" width="14.42578125" style="3" customWidth="1"/>
    <col min="12260" max="12263" width="11.42578125" style="3" customWidth="1"/>
    <col min="12264" max="12264" width="13.42578125" style="3" customWidth="1"/>
    <col min="12265" max="12269" width="11.42578125" style="3" customWidth="1"/>
    <col min="12270" max="12270" width="14.140625" style="3" customWidth="1"/>
    <col min="12271" max="12275" width="11.42578125" style="3" customWidth="1"/>
    <col min="12276" max="12276" width="15.28515625" style="3" customWidth="1"/>
    <col min="12277" max="12278" width="13.140625" style="3" customWidth="1"/>
    <col min="12279" max="12279" width="22.85546875" style="3" customWidth="1"/>
    <col min="12280" max="12280" width="21.28515625" style="3" customWidth="1"/>
    <col min="12281" max="12281" width="18.5703125" style="3" customWidth="1"/>
    <col min="12282" max="12282" width="15.7109375" style="3" customWidth="1"/>
    <col min="12283" max="12283" width="14.5703125" style="3" customWidth="1"/>
    <col min="12284" max="12505" width="9.140625" style="3"/>
    <col min="12506" max="12506" width="30.42578125" style="3" customWidth="1"/>
    <col min="12507" max="12507" width="23.7109375" style="3" customWidth="1"/>
    <col min="12508" max="12508" width="14.140625" style="3" customWidth="1"/>
    <col min="12509" max="12509" width="15.85546875" style="3" customWidth="1"/>
    <col min="12510" max="12510" width="17.85546875" style="3" customWidth="1"/>
    <col min="12511" max="12511" width="18.42578125" style="3" customWidth="1"/>
    <col min="12512" max="12512" width="13.7109375" style="3" customWidth="1"/>
    <col min="12513" max="12513" width="13.28515625" style="3" customWidth="1"/>
    <col min="12514" max="12514" width="15.5703125" style="3" customWidth="1"/>
    <col min="12515" max="12515" width="14.42578125" style="3" customWidth="1"/>
    <col min="12516" max="12519" width="11.42578125" style="3" customWidth="1"/>
    <col min="12520" max="12520" width="13.42578125" style="3" customWidth="1"/>
    <col min="12521" max="12525" width="11.42578125" style="3" customWidth="1"/>
    <col min="12526" max="12526" width="14.140625" style="3" customWidth="1"/>
    <col min="12527" max="12531" width="11.42578125" style="3" customWidth="1"/>
    <col min="12532" max="12532" width="15.28515625" style="3" customWidth="1"/>
    <col min="12533" max="12534" width="13.140625" style="3" customWidth="1"/>
    <col min="12535" max="12535" width="22.85546875" style="3" customWidth="1"/>
    <col min="12536" max="12536" width="21.28515625" style="3" customWidth="1"/>
    <col min="12537" max="12537" width="18.5703125" style="3" customWidth="1"/>
    <col min="12538" max="12538" width="15.7109375" style="3" customWidth="1"/>
    <col min="12539" max="12539" width="14.5703125" style="3" customWidth="1"/>
    <col min="12540" max="12761" width="9.140625" style="3"/>
    <col min="12762" max="12762" width="30.42578125" style="3" customWidth="1"/>
    <col min="12763" max="12763" width="23.7109375" style="3" customWidth="1"/>
    <col min="12764" max="12764" width="14.140625" style="3" customWidth="1"/>
    <col min="12765" max="12765" width="15.85546875" style="3" customWidth="1"/>
    <col min="12766" max="12766" width="17.85546875" style="3" customWidth="1"/>
    <col min="12767" max="12767" width="18.42578125" style="3" customWidth="1"/>
    <col min="12768" max="12768" width="13.7109375" style="3" customWidth="1"/>
    <col min="12769" max="12769" width="13.28515625" style="3" customWidth="1"/>
    <col min="12770" max="12770" width="15.5703125" style="3" customWidth="1"/>
    <col min="12771" max="12771" width="14.42578125" style="3" customWidth="1"/>
    <col min="12772" max="12775" width="11.42578125" style="3" customWidth="1"/>
    <col min="12776" max="12776" width="13.42578125" style="3" customWidth="1"/>
    <col min="12777" max="12781" width="11.42578125" style="3" customWidth="1"/>
    <col min="12782" max="12782" width="14.140625" style="3" customWidth="1"/>
    <col min="12783" max="12787" width="11.42578125" style="3" customWidth="1"/>
    <col min="12788" max="12788" width="15.28515625" style="3" customWidth="1"/>
    <col min="12789" max="12790" width="13.140625" style="3" customWidth="1"/>
    <col min="12791" max="12791" width="22.85546875" style="3" customWidth="1"/>
    <col min="12792" max="12792" width="21.28515625" style="3" customWidth="1"/>
    <col min="12793" max="12793" width="18.5703125" style="3" customWidth="1"/>
    <col min="12794" max="12794" width="15.7109375" style="3" customWidth="1"/>
    <col min="12795" max="12795" width="14.5703125" style="3" customWidth="1"/>
    <col min="12796" max="13017" width="9.140625" style="3"/>
    <col min="13018" max="13018" width="30.42578125" style="3" customWidth="1"/>
    <col min="13019" max="13019" width="23.7109375" style="3" customWidth="1"/>
    <col min="13020" max="13020" width="14.140625" style="3" customWidth="1"/>
    <col min="13021" max="13021" width="15.85546875" style="3" customWidth="1"/>
    <col min="13022" max="13022" width="17.85546875" style="3" customWidth="1"/>
    <col min="13023" max="13023" width="18.42578125" style="3" customWidth="1"/>
    <col min="13024" max="13024" width="13.7109375" style="3" customWidth="1"/>
    <col min="13025" max="13025" width="13.28515625" style="3" customWidth="1"/>
    <col min="13026" max="13026" width="15.5703125" style="3" customWidth="1"/>
    <col min="13027" max="13027" width="14.42578125" style="3" customWidth="1"/>
    <col min="13028" max="13031" width="11.42578125" style="3" customWidth="1"/>
    <col min="13032" max="13032" width="13.42578125" style="3" customWidth="1"/>
    <col min="13033" max="13037" width="11.42578125" style="3" customWidth="1"/>
    <col min="13038" max="13038" width="14.140625" style="3" customWidth="1"/>
    <col min="13039" max="13043" width="11.42578125" style="3" customWidth="1"/>
    <col min="13044" max="13044" width="15.28515625" style="3" customWidth="1"/>
    <col min="13045" max="13046" width="13.140625" style="3" customWidth="1"/>
    <col min="13047" max="13047" width="22.85546875" style="3" customWidth="1"/>
    <col min="13048" max="13048" width="21.28515625" style="3" customWidth="1"/>
    <col min="13049" max="13049" width="18.5703125" style="3" customWidth="1"/>
    <col min="13050" max="13050" width="15.7109375" style="3" customWidth="1"/>
    <col min="13051" max="13051" width="14.5703125" style="3" customWidth="1"/>
    <col min="13052" max="13273" width="9.140625" style="3"/>
    <col min="13274" max="13274" width="30.42578125" style="3" customWidth="1"/>
    <col min="13275" max="13275" width="23.7109375" style="3" customWidth="1"/>
    <col min="13276" max="13276" width="14.140625" style="3" customWidth="1"/>
    <col min="13277" max="13277" width="15.85546875" style="3" customWidth="1"/>
    <col min="13278" max="13278" width="17.85546875" style="3" customWidth="1"/>
    <col min="13279" max="13279" width="18.42578125" style="3" customWidth="1"/>
    <col min="13280" max="13280" width="13.7109375" style="3" customWidth="1"/>
    <col min="13281" max="13281" width="13.28515625" style="3" customWidth="1"/>
    <col min="13282" max="13282" width="15.5703125" style="3" customWidth="1"/>
    <col min="13283" max="13283" width="14.42578125" style="3" customWidth="1"/>
    <col min="13284" max="13287" width="11.42578125" style="3" customWidth="1"/>
    <col min="13288" max="13288" width="13.42578125" style="3" customWidth="1"/>
    <col min="13289" max="13293" width="11.42578125" style="3" customWidth="1"/>
    <col min="13294" max="13294" width="14.140625" style="3" customWidth="1"/>
    <col min="13295" max="13299" width="11.42578125" style="3" customWidth="1"/>
    <col min="13300" max="13300" width="15.28515625" style="3" customWidth="1"/>
    <col min="13301" max="13302" width="13.140625" style="3" customWidth="1"/>
    <col min="13303" max="13303" width="22.85546875" style="3" customWidth="1"/>
    <col min="13304" max="13304" width="21.28515625" style="3" customWidth="1"/>
    <col min="13305" max="13305" width="18.5703125" style="3" customWidth="1"/>
    <col min="13306" max="13306" width="15.7109375" style="3" customWidth="1"/>
    <col min="13307" max="13307" width="14.5703125" style="3" customWidth="1"/>
    <col min="13308" max="13529" width="9.140625" style="3"/>
    <col min="13530" max="13530" width="30.42578125" style="3" customWidth="1"/>
    <col min="13531" max="13531" width="23.7109375" style="3" customWidth="1"/>
    <col min="13532" max="13532" width="14.140625" style="3" customWidth="1"/>
    <col min="13533" max="13533" width="15.85546875" style="3" customWidth="1"/>
    <col min="13534" max="13534" width="17.85546875" style="3" customWidth="1"/>
    <col min="13535" max="13535" width="18.42578125" style="3" customWidth="1"/>
    <col min="13536" max="13536" width="13.7109375" style="3" customWidth="1"/>
    <col min="13537" max="13537" width="13.28515625" style="3" customWidth="1"/>
    <col min="13538" max="13538" width="15.5703125" style="3" customWidth="1"/>
    <col min="13539" max="13539" width="14.42578125" style="3" customWidth="1"/>
    <col min="13540" max="13543" width="11.42578125" style="3" customWidth="1"/>
    <col min="13544" max="13544" width="13.42578125" style="3" customWidth="1"/>
    <col min="13545" max="13549" width="11.42578125" style="3" customWidth="1"/>
    <col min="13550" max="13550" width="14.140625" style="3" customWidth="1"/>
    <col min="13551" max="13555" width="11.42578125" style="3" customWidth="1"/>
    <col min="13556" max="13556" width="15.28515625" style="3" customWidth="1"/>
    <col min="13557" max="13558" width="13.140625" style="3" customWidth="1"/>
    <col min="13559" max="13559" width="22.85546875" style="3" customWidth="1"/>
    <col min="13560" max="13560" width="21.28515625" style="3" customWidth="1"/>
    <col min="13561" max="13561" width="18.5703125" style="3" customWidth="1"/>
    <col min="13562" max="13562" width="15.7109375" style="3" customWidth="1"/>
    <col min="13563" max="13563" width="14.5703125" style="3" customWidth="1"/>
    <col min="13564" max="13785" width="9.140625" style="3"/>
    <col min="13786" max="13786" width="30.42578125" style="3" customWidth="1"/>
    <col min="13787" max="13787" width="23.7109375" style="3" customWidth="1"/>
    <col min="13788" max="13788" width="14.140625" style="3" customWidth="1"/>
    <col min="13789" max="13789" width="15.85546875" style="3" customWidth="1"/>
    <col min="13790" max="13790" width="17.85546875" style="3" customWidth="1"/>
    <col min="13791" max="13791" width="18.42578125" style="3" customWidth="1"/>
    <col min="13792" max="13792" width="13.7109375" style="3" customWidth="1"/>
    <col min="13793" max="13793" width="13.28515625" style="3" customWidth="1"/>
    <col min="13794" max="13794" width="15.5703125" style="3" customWidth="1"/>
    <col min="13795" max="13795" width="14.42578125" style="3" customWidth="1"/>
    <col min="13796" max="13799" width="11.42578125" style="3" customWidth="1"/>
    <col min="13800" max="13800" width="13.42578125" style="3" customWidth="1"/>
    <col min="13801" max="13805" width="11.42578125" style="3" customWidth="1"/>
    <col min="13806" max="13806" width="14.140625" style="3" customWidth="1"/>
    <col min="13807" max="13811" width="11.42578125" style="3" customWidth="1"/>
    <col min="13812" max="13812" width="15.28515625" style="3" customWidth="1"/>
    <col min="13813" max="13814" width="13.140625" style="3" customWidth="1"/>
    <col min="13815" max="13815" width="22.85546875" style="3" customWidth="1"/>
    <col min="13816" max="13816" width="21.28515625" style="3" customWidth="1"/>
    <col min="13817" max="13817" width="18.5703125" style="3" customWidth="1"/>
    <col min="13818" max="13818" width="15.7109375" style="3" customWidth="1"/>
    <col min="13819" max="13819" width="14.5703125" style="3" customWidth="1"/>
    <col min="13820" max="14041" width="9.140625" style="3"/>
    <col min="14042" max="14042" width="30.42578125" style="3" customWidth="1"/>
    <col min="14043" max="14043" width="23.7109375" style="3" customWidth="1"/>
    <col min="14044" max="14044" width="14.140625" style="3" customWidth="1"/>
    <col min="14045" max="14045" width="15.85546875" style="3" customWidth="1"/>
    <col min="14046" max="14046" width="17.85546875" style="3" customWidth="1"/>
    <col min="14047" max="14047" width="18.42578125" style="3" customWidth="1"/>
    <col min="14048" max="14048" width="13.7109375" style="3" customWidth="1"/>
    <col min="14049" max="14049" width="13.28515625" style="3" customWidth="1"/>
    <col min="14050" max="14050" width="15.5703125" style="3" customWidth="1"/>
    <col min="14051" max="14051" width="14.42578125" style="3" customWidth="1"/>
    <col min="14052" max="14055" width="11.42578125" style="3" customWidth="1"/>
    <col min="14056" max="14056" width="13.42578125" style="3" customWidth="1"/>
    <col min="14057" max="14061" width="11.42578125" style="3" customWidth="1"/>
    <col min="14062" max="14062" width="14.140625" style="3" customWidth="1"/>
    <col min="14063" max="14067" width="11.42578125" style="3" customWidth="1"/>
    <col min="14068" max="14068" width="15.28515625" style="3" customWidth="1"/>
    <col min="14069" max="14070" width="13.140625" style="3" customWidth="1"/>
    <col min="14071" max="14071" width="22.85546875" style="3" customWidth="1"/>
    <col min="14072" max="14072" width="21.28515625" style="3" customWidth="1"/>
    <col min="14073" max="14073" width="18.5703125" style="3" customWidth="1"/>
    <col min="14074" max="14074" width="15.7109375" style="3" customWidth="1"/>
    <col min="14075" max="14075" width="14.5703125" style="3" customWidth="1"/>
    <col min="14076" max="14297" width="9.140625" style="3"/>
    <col min="14298" max="14298" width="30.42578125" style="3" customWidth="1"/>
    <col min="14299" max="14299" width="23.7109375" style="3" customWidth="1"/>
    <col min="14300" max="14300" width="14.140625" style="3" customWidth="1"/>
    <col min="14301" max="14301" width="15.85546875" style="3" customWidth="1"/>
    <col min="14302" max="14302" width="17.85546875" style="3" customWidth="1"/>
    <col min="14303" max="14303" width="18.42578125" style="3" customWidth="1"/>
    <col min="14304" max="14304" width="13.7109375" style="3" customWidth="1"/>
    <col min="14305" max="14305" width="13.28515625" style="3" customWidth="1"/>
    <col min="14306" max="14306" width="15.5703125" style="3" customWidth="1"/>
    <col min="14307" max="14307" width="14.42578125" style="3" customWidth="1"/>
    <col min="14308" max="14311" width="11.42578125" style="3" customWidth="1"/>
    <col min="14312" max="14312" width="13.42578125" style="3" customWidth="1"/>
    <col min="14313" max="14317" width="11.42578125" style="3" customWidth="1"/>
    <col min="14318" max="14318" width="14.140625" style="3" customWidth="1"/>
    <col min="14319" max="14323" width="11.42578125" style="3" customWidth="1"/>
    <col min="14324" max="14324" width="15.28515625" style="3" customWidth="1"/>
    <col min="14325" max="14326" width="13.140625" style="3" customWidth="1"/>
    <col min="14327" max="14327" width="22.85546875" style="3" customWidth="1"/>
    <col min="14328" max="14328" width="21.28515625" style="3" customWidth="1"/>
    <col min="14329" max="14329" width="18.5703125" style="3" customWidth="1"/>
    <col min="14330" max="14330" width="15.7109375" style="3" customWidth="1"/>
    <col min="14331" max="14331" width="14.5703125" style="3" customWidth="1"/>
    <col min="14332" max="14553" width="9.140625" style="3"/>
    <col min="14554" max="14554" width="30.42578125" style="3" customWidth="1"/>
    <col min="14555" max="14555" width="23.7109375" style="3" customWidth="1"/>
    <col min="14556" max="14556" width="14.140625" style="3" customWidth="1"/>
    <col min="14557" max="14557" width="15.85546875" style="3" customWidth="1"/>
    <col min="14558" max="14558" width="17.85546875" style="3" customWidth="1"/>
    <col min="14559" max="14559" width="18.42578125" style="3" customWidth="1"/>
    <col min="14560" max="14560" width="13.7109375" style="3" customWidth="1"/>
    <col min="14561" max="14561" width="13.28515625" style="3" customWidth="1"/>
    <col min="14562" max="14562" width="15.5703125" style="3" customWidth="1"/>
    <col min="14563" max="14563" width="14.42578125" style="3" customWidth="1"/>
    <col min="14564" max="14567" width="11.42578125" style="3" customWidth="1"/>
    <col min="14568" max="14568" width="13.42578125" style="3" customWidth="1"/>
    <col min="14569" max="14573" width="11.42578125" style="3" customWidth="1"/>
    <col min="14574" max="14574" width="14.140625" style="3" customWidth="1"/>
    <col min="14575" max="14579" width="11.42578125" style="3" customWidth="1"/>
    <col min="14580" max="14580" width="15.28515625" style="3" customWidth="1"/>
    <col min="14581" max="14582" width="13.140625" style="3" customWidth="1"/>
    <col min="14583" max="14583" width="22.85546875" style="3" customWidth="1"/>
    <col min="14584" max="14584" width="21.28515625" style="3" customWidth="1"/>
    <col min="14585" max="14585" width="18.5703125" style="3" customWidth="1"/>
    <col min="14586" max="14586" width="15.7109375" style="3" customWidth="1"/>
    <col min="14587" max="14587" width="14.5703125" style="3" customWidth="1"/>
    <col min="14588" max="14809" width="9.140625" style="3"/>
    <col min="14810" max="14810" width="30.42578125" style="3" customWidth="1"/>
    <col min="14811" max="14811" width="23.7109375" style="3" customWidth="1"/>
    <col min="14812" max="14812" width="14.140625" style="3" customWidth="1"/>
    <col min="14813" max="14813" width="15.85546875" style="3" customWidth="1"/>
    <col min="14814" max="14814" width="17.85546875" style="3" customWidth="1"/>
    <col min="14815" max="14815" width="18.42578125" style="3" customWidth="1"/>
    <col min="14816" max="14816" width="13.7109375" style="3" customWidth="1"/>
    <col min="14817" max="14817" width="13.28515625" style="3" customWidth="1"/>
    <col min="14818" max="14818" width="15.5703125" style="3" customWidth="1"/>
    <col min="14819" max="14819" width="14.42578125" style="3" customWidth="1"/>
    <col min="14820" max="14823" width="11.42578125" style="3" customWidth="1"/>
    <col min="14824" max="14824" width="13.42578125" style="3" customWidth="1"/>
    <col min="14825" max="14829" width="11.42578125" style="3" customWidth="1"/>
    <col min="14830" max="14830" width="14.140625" style="3" customWidth="1"/>
    <col min="14831" max="14835" width="11.42578125" style="3" customWidth="1"/>
    <col min="14836" max="14836" width="15.28515625" style="3" customWidth="1"/>
    <col min="14837" max="14838" width="13.140625" style="3" customWidth="1"/>
    <col min="14839" max="14839" width="22.85546875" style="3" customWidth="1"/>
    <col min="14840" max="14840" width="21.28515625" style="3" customWidth="1"/>
    <col min="14841" max="14841" width="18.5703125" style="3" customWidth="1"/>
    <col min="14842" max="14842" width="15.7109375" style="3" customWidth="1"/>
    <col min="14843" max="14843" width="14.5703125" style="3" customWidth="1"/>
    <col min="14844" max="15065" width="9.140625" style="3"/>
    <col min="15066" max="15066" width="30.42578125" style="3" customWidth="1"/>
    <col min="15067" max="15067" width="23.7109375" style="3" customWidth="1"/>
    <col min="15068" max="15068" width="14.140625" style="3" customWidth="1"/>
    <col min="15069" max="15069" width="15.85546875" style="3" customWidth="1"/>
    <col min="15070" max="15070" width="17.85546875" style="3" customWidth="1"/>
    <col min="15071" max="15071" width="18.42578125" style="3" customWidth="1"/>
    <col min="15072" max="15072" width="13.7109375" style="3" customWidth="1"/>
    <col min="15073" max="15073" width="13.28515625" style="3" customWidth="1"/>
    <col min="15074" max="15074" width="15.5703125" style="3" customWidth="1"/>
    <col min="15075" max="15075" width="14.42578125" style="3" customWidth="1"/>
    <col min="15076" max="15079" width="11.42578125" style="3" customWidth="1"/>
    <col min="15080" max="15080" width="13.42578125" style="3" customWidth="1"/>
    <col min="15081" max="15085" width="11.42578125" style="3" customWidth="1"/>
    <col min="15086" max="15086" width="14.140625" style="3" customWidth="1"/>
    <col min="15087" max="15091" width="11.42578125" style="3" customWidth="1"/>
    <col min="15092" max="15092" width="15.28515625" style="3" customWidth="1"/>
    <col min="15093" max="15094" width="13.140625" style="3" customWidth="1"/>
    <col min="15095" max="15095" width="22.85546875" style="3" customWidth="1"/>
    <col min="15096" max="15096" width="21.28515625" style="3" customWidth="1"/>
    <col min="15097" max="15097" width="18.5703125" style="3" customWidth="1"/>
    <col min="15098" max="15098" width="15.7109375" style="3" customWidth="1"/>
    <col min="15099" max="15099" width="14.5703125" style="3" customWidth="1"/>
    <col min="15100" max="15321" width="9.140625" style="3"/>
    <col min="15322" max="15322" width="30.42578125" style="3" customWidth="1"/>
    <col min="15323" max="15323" width="23.7109375" style="3" customWidth="1"/>
    <col min="15324" max="15324" width="14.140625" style="3" customWidth="1"/>
    <col min="15325" max="15325" width="15.85546875" style="3" customWidth="1"/>
    <col min="15326" max="15326" width="17.85546875" style="3" customWidth="1"/>
    <col min="15327" max="15327" width="18.42578125" style="3" customWidth="1"/>
    <col min="15328" max="15328" width="13.7109375" style="3" customWidth="1"/>
    <col min="15329" max="15329" width="13.28515625" style="3" customWidth="1"/>
    <col min="15330" max="15330" width="15.5703125" style="3" customWidth="1"/>
    <col min="15331" max="15331" width="14.42578125" style="3" customWidth="1"/>
    <col min="15332" max="15335" width="11.42578125" style="3" customWidth="1"/>
    <col min="15336" max="15336" width="13.42578125" style="3" customWidth="1"/>
    <col min="15337" max="15341" width="11.42578125" style="3" customWidth="1"/>
    <col min="15342" max="15342" width="14.140625" style="3" customWidth="1"/>
    <col min="15343" max="15347" width="11.42578125" style="3" customWidth="1"/>
    <col min="15348" max="15348" width="15.28515625" style="3" customWidth="1"/>
    <col min="15349" max="15350" width="13.140625" style="3" customWidth="1"/>
    <col min="15351" max="15351" width="22.85546875" style="3" customWidth="1"/>
    <col min="15352" max="15352" width="21.28515625" style="3" customWidth="1"/>
    <col min="15353" max="15353" width="18.5703125" style="3" customWidth="1"/>
    <col min="15354" max="15354" width="15.7109375" style="3" customWidth="1"/>
    <col min="15355" max="15355" width="14.5703125" style="3" customWidth="1"/>
    <col min="15356" max="15577" width="9.140625" style="3"/>
    <col min="15578" max="15578" width="30.42578125" style="3" customWidth="1"/>
    <col min="15579" max="15579" width="23.7109375" style="3" customWidth="1"/>
    <col min="15580" max="15580" width="14.140625" style="3" customWidth="1"/>
    <col min="15581" max="15581" width="15.85546875" style="3" customWidth="1"/>
    <col min="15582" max="15582" width="17.85546875" style="3" customWidth="1"/>
    <col min="15583" max="15583" width="18.42578125" style="3" customWidth="1"/>
    <col min="15584" max="15584" width="13.7109375" style="3" customWidth="1"/>
    <col min="15585" max="15585" width="13.28515625" style="3" customWidth="1"/>
    <col min="15586" max="15586" width="15.5703125" style="3" customWidth="1"/>
    <col min="15587" max="15587" width="14.42578125" style="3" customWidth="1"/>
    <col min="15588" max="15591" width="11.42578125" style="3" customWidth="1"/>
    <col min="15592" max="15592" width="13.42578125" style="3" customWidth="1"/>
    <col min="15593" max="15597" width="11.42578125" style="3" customWidth="1"/>
    <col min="15598" max="15598" width="14.140625" style="3" customWidth="1"/>
    <col min="15599" max="15603" width="11.42578125" style="3" customWidth="1"/>
    <col min="15604" max="15604" width="15.28515625" style="3" customWidth="1"/>
    <col min="15605" max="15606" width="13.140625" style="3" customWidth="1"/>
    <col min="15607" max="15607" width="22.85546875" style="3" customWidth="1"/>
    <col min="15608" max="15608" width="21.28515625" style="3" customWidth="1"/>
    <col min="15609" max="15609" width="18.5703125" style="3" customWidth="1"/>
    <col min="15610" max="15610" width="15.7109375" style="3" customWidth="1"/>
    <col min="15611" max="15611" width="14.5703125" style="3" customWidth="1"/>
    <col min="15612" max="15833" width="9.140625" style="3"/>
    <col min="15834" max="15834" width="30.42578125" style="3" customWidth="1"/>
    <col min="15835" max="15835" width="23.7109375" style="3" customWidth="1"/>
    <col min="15836" max="15836" width="14.140625" style="3" customWidth="1"/>
    <col min="15837" max="15837" width="15.85546875" style="3" customWidth="1"/>
    <col min="15838" max="15838" width="17.85546875" style="3" customWidth="1"/>
    <col min="15839" max="15839" width="18.42578125" style="3" customWidth="1"/>
    <col min="15840" max="15840" width="13.7109375" style="3" customWidth="1"/>
    <col min="15841" max="15841" width="13.28515625" style="3" customWidth="1"/>
    <col min="15842" max="15842" width="15.5703125" style="3" customWidth="1"/>
    <col min="15843" max="15843" width="14.42578125" style="3" customWidth="1"/>
    <col min="15844" max="15847" width="11.42578125" style="3" customWidth="1"/>
    <col min="15848" max="15848" width="13.42578125" style="3" customWidth="1"/>
    <col min="15849" max="15853" width="11.42578125" style="3" customWidth="1"/>
    <col min="15854" max="15854" width="14.140625" style="3" customWidth="1"/>
    <col min="15855" max="15859" width="11.42578125" style="3" customWidth="1"/>
    <col min="15860" max="15860" width="15.28515625" style="3" customWidth="1"/>
    <col min="15861" max="15862" width="13.140625" style="3" customWidth="1"/>
    <col min="15863" max="15863" width="22.85546875" style="3" customWidth="1"/>
    <col min="15864" max="15864" width="21.28515625" style="3" customWidth="1"/>
    <col min="15865" max="15865" width="18.5703125" style="3" customWidth="1"/>
    <col min="15866" max="15866" width="15.7109375" style="3" customWidth="1"/>
    <col min="15867" max="15867" width="14.5703125" style="3" customWidth="1"/>
    <col min="15868" max="16089" width="9.140625" style="3"/>
    <col min="16090" max="16090" width="30.42578125" style="3" customWidth="1"/>
    <col min="16091" max="16091" width="23.7109375" style="3" customWidth="1"/>
    <col min="16092" max="16092" width="14.140625" style="3" customWidth="1"/>
    <col min="16093" max="16093" width="15.85546875" style="3" customWidth="1"/>
    <col min="16094" max="16094" width="17.85546875" style="3" customWidth="1"/>
    <col min="16095" max="16095" width="18.42578125" style="3" customWidth="1"/>
    <col min="16096" max="16096" width="13.7109375" style="3" customWidth="1"/>
    <col min="16097" max="16097" width="13.28515625" style="3" customWidth="1"/>
    <col min="16098" max="16098" width="15.5703125" style="3" customWidth="1"/>
    <col min="16099" max="16099" width="14.42578125" style="3" customWidth="1"/>
    <col min="16100" max="16103" width="11.42578125" style="3" customWidth="1"/>
    <col min="16104" max="16104" width="13.42578125" style="3" customWidth="1"/>
    <col min="16105" max="16109" width="11.42578125" style="3" customWidth="1"/>
    <col min="16110" max="16110" width="14.140625" style="3" customWidth="1"/>
    <col min="16111" max="16115" width="11.42578125" style="3" customWidth="1"/>
    <col min="16116" max="16116" width="15.28515625" style="3" customWidth="1"/>
    <col min="16117" max="16118" width="13.140625" style="3" customWidth="1"/>
    <col min="16119" max="16119" width="22.85546875" style="3" customWidth="1"/>
    <col min="16120" max="16120" width="21.28515625" style="3" customWidth="1"/>
    <col min="16121" max="16121" width="18.5703125" style="3" customWidth="1"/>
    <col min="16122" max="16122" width="15.7109375" style="3" customWidth="1"/>
    <col min="16123" max="16123" width="14.5703125" style="3" customWidth="1"/>
    <col min="16124" max="16384" width="9.140625" style="3"/>
  </cols>
  <sheetData>
    <row r="1" spans="1:193" s="4" customFormat="1" ht="26.25" customHeight="1" x14ac:dyDescent="0.25">
      <c r="A1" s="85" t="s">
        <v>180</v>
      </c>
      <c r="B1" s="86"/>
      <c r="C1" s="86"/>
      <c r="D1" s="86"/>
      <c r="E1" s="86"/>
      <c r="F1" s="8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row>
    <row r="2" spans="1:193" s="4" customFormat="1" ht="21.75" customHeight="1" x14ac:dyDescent="0.25">
      <c r="A2" s="87"/>
      <c r="B2" s="88"/>
      <c r="C2" s="88"/>
      <c r="D2" s="88"/>
      <c r="E2" s="88"/>
      <c r="F2" s="88"/>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row>
    <row r="3" spans="1:193" s="4" customFormat="1" ht="12.75" customHeight="1" x14ac:dyDescent="0.25">
      <c r="A3" s="87"/>
      <c r="B3" s="88"/>
      <c r="C3" s="88"/>
      <c r="D3" s="88"/>
      <c r="E3" s="88"/>
      <c r="F3" s="88"/>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row>
    <row r="4" spans="1:193" s="4" customFormat="1" ht="19.5" customHeight="1" x14ac:dyDescent="0.25">
      <c r="A4" s="89"/>
      <c r="B4" s="90"/>
      <c r="C4" s="90"/>
      <c r="D4" s="90"/>
      <c r="E4" s="90"/>
      <c r="F4" s="90"/>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row>
    <row r="5" spans="1:193" x14ac:dyDescent="0.25">
      <c r="A5" s="36"/>
      <c r="B5" s="36"/>
      <c r="C5" s="68"/>
      <c r="D5" s="36"/>
      <c r="E5" s="36"/>
      <c r="F5" s="36"/>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row>
    <row r="6" spans="1:193" ht="15.75" thickBot="1" x14ac:dyDescent="0.3">
      <c r="A6" s="36"/>
      <c r="B6" s="36"/>
      <c r="C6" s="68"/>
      <c r="D6" s="36"/>
      <c r="E6" s="36"/>
      <c r="F6" s="36"/>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row>
    <row r="7" spans="1:193" s="2" customFormat="1" ht="15" customHeight="1" x14ac:dyDescent="0.25">
      <c r="A7" s="92" t="s">
        <v>14</v>
      </c>
      <c r="B7" s="94" t="s">
        <v>15</v>
      </c>
      <c r="C7" s="98" t="s">
        <v>16</v>
      </c>
      <c r="D7" s="98" t="s">
        <v>192</v>
      </c>
      <c r="E7" s="98" t="s">
        <v>194</v>
      </c>
      <c r="F7" s="98" t="s">
        <v>193</v>
      </c>
    </row>
    <row r="8" spans="1:193" s="2" customFormat="1" ht="240.75" customHeight="1" x14ac:dyDescent="0.25">
      <c r="A8" s="93"/>
      <c r="B8" s="95"/>
      <c r="C8" s="98"/>
      <c r="D8" s="98"/>
      <c r="E8" s="98"/>
      <c r="F8" s="98"/>
    </row>
    <row r="9" spans="1:193" ht="15.75" thickBot="1" x14ac:dyDescent="0.3">
      <c r="A9" s="43">
        <v>1</v>
      </c>
      <c r="B9" s="44">
        <v>2</v>
      </c>
      <c r="C9" s="43">
        <v>3</v>
      </c>
      <c r="D9" s="44">
        <v>4</v>
      </c>
      <c r="E9" s="62"/>
      <c r="F9" s="43">
        <v>5</v>
      </c>
    </row>
    <row r="10" spans="1:193" ht="15.75" thickBot="1" x14ac:dyDescent="0.3">
      <c r="A10" s="51"/>
      <c r="B10" s="5"/>
      <c r="C10" s="69"/>
      <c r="D10" s="5"/>
      <c r="E10" s="5"/>
      <c r="F10" s="41"/>
    </row>
    <row r="11" spans="1:193" s="6" customFormat="1" x14ac:dyDescent="0.25">
      <c r="A11" s="42" t="s">
        <v>0</v>
      </c>
      <c r="B11" s="8" t="s">
        <v>107</v>
      </c>
      <c r="C11" s="70"/>
      <c r="D11" s="8"/>
      <c r="E11" s="8"/>
      <c r="F11" s="38">
        <f>SUBTOTAL(9,F12:F21)</f>
        <v>0</v>
      </c>
    </row>
    <row r="12" spans="1:193" s="6" customFormat="1" x14ac:dyDescent="0.25">
      <c r="A12" s="9" t="s">
        <v>0</v>
      </c>
      <c r="B12" s="61" t="s">
        <v>17</v>
      </c>
      <c r="C12" s="71"/>
      <c r="D12" s="10"/>
      <c r="E12" s="10"/>
      <c r="F12" s="39">
        <f>SUBTOTAL(9,F13:F21)</f>
        <v>0</v>
      </c>
    </row>
    <row r="13" spans="1:193" s="6" customFormat="1" x14ac:dyDescent="0.25">
      <c r="A13" s="11" t="s">
        <v>1</v>
      </c>
      <c r="B13" s="12" t="s">
        <v>108</v>
      </c>
      <c r="C13" s="65"/>
      <c r="D13" s="12"/>
      <c r="E13" s="12"/>
      <c r="F13" s="37">
        <f>SUBTOTAL(9,F14:F15)</f>
        <v>0</v>
      </c>
    </row>
    <row r="14" spans="1:193" s="6" customFormat="1" outlineLevel="1" x14ac:dyDescent="0.25">
      <c r="A14" s="13"/>
      <c r="B14" s="14" t="s">
        <v>109</v>
      </c>
      <c r="C14" s="66"/>
      <c r="D14" s="49"/>
      <c r="E14" s="49"/>
      <c r="F14" s="48">
        <f>C14*(D14+E14)</f>
        <v>0</v>
      </c>
    </row>
    <row r="15" spans="1:193" s="6" customFormat="1" outlineLevel="1" x14ac:dyDescent="0.25">
      <c r="A15" s="13"/>
      <c r="B15" s="14" t="s">
        <v>110</v>
      </c>
      <c r="C15" s="66"/>
      <c r="D15" s="49"/>
      <c r="E15" s="49"/>
      <c r="F15" s="48">
        <f>C15*(D15+E15)</f>
        <v>0</v>
      </c>
    </row>
    <row r="16" spans="1:193" s="6" customFormat="1" x14ac:dyDescent="0.25">
      <c r="A16" s="11" t="s">
        <v>2</v>
      </c>
      <c r="B16" s="15" t="s">
        <v>111</v>
      </c>
      <c r="C16" s="67"/>
      <c r="D16" s="15"/>
      <c r="E16" s="12"/>
      <c r="F16" s="37">
        <f>SUBTOTAL(9,F17:F18)</f>
        <v>0</v>
      </c>
    </row>
    <row r="17" spans="1:6" s="6" customFormat="1" outlineLevel="1" x14ac:dyDescent="0.25">
      <c r="A17" s="13"/>
      <c r="B17" s="14" t="s">
        <v>112</v>
      </c>
      <c r="C17" s="66"/>
      <c r="D17" s="49"/>
      <c r="E17" s="49"/>
      <c r="F17" s="48">
        <f>C17*(D17+E17)</f>
        <v>0</v>
      </c>
    </row>
    <row r="18" spans="1:6" s="6" customFormat="1" outlineLevel="1" x14ac:dyDescent="0.25">
      <c r="A18" s="13"/>
      <c r="B18" s="14" t="s">
        <v>113</v>
      </c>
      <c r="C18" s="66"/>
      <c r="D18" s="49"/>
      <c r="E18" s="49"/>
      <c r="F18" s="48">
        <f t="shared" ref="F18" si="0">C18*(D18+E18)</f>
        <v>0</v>
      </c>
    </row>
    <row r="19" spans="1:6" s="6" customFormat="1" ht="28.5" x14ac:dyDescent="0.25">
      <c r="A19" s="11" t="s">
        <v>3</v>
      </c>
      <c r="B19" s="15" t="s">
        <v>182</v>
      </c>
      <c r="C19" s="67"/>
      <c r="D19" s="15"/>
      <c r="E19" s="12"/>
      <c r="F19" s="37">
        <f>SUBTOTAL(9,F20:F21)</f>
        <v>0</v>
      </c>
    </row>
    <row r="20" spans="1:6" s="6" customFormat="1" ht="30" outlineLevel="1" x14ac:dyDescent="0.25">
      <c r="A20" s="13"/>
      <c r="B20" s="14" t="s">
        <v>114</v>
      </c>
      <c r="C20" s="66"/>
      <c r="D20" s="49"/>
      <c r="E20" s="49"/>
      <c r="F20" s="48">
        <f t="shared" ref="F20:F22" si="1">C20*(D20+E20)</f>
        <v>0</v>
      </c>
    </row>
    <row r="21" spans="1:6" s="6" customFormat="1" outlineLevel="1" x14ac:dyDescent="0.25">
      <c r="A21" s="13"/>
      <c r="B21" s="14" t="s">
        <v>115</v>
      </c>
      <c r="C21" s="66"/>
      <c r="D21" s="49"/>
      <c r="E21" s="49"/>
      <c r="F21" s="48">
        <f t="shared" si="1"/>
        <v>0</v>
      </c>
    </row>
    <row r="22" spans="1:6" s="6" customFormat="1" ht="30" outlineLevel="1" x14ac:dyDescent="0.25">
      <c r="A22" s="13"/>
      <c r="B22" s="58" t="s">
        <v>181</v>
      </c>
      <c r="C22" s="66"/>
      <c r="D22" s="49"/>
      <c r="E22" s="49"/>
      <c r="F22" s="48">
        <f t="shared" si="1"/>
        <v>0</v>
      </c>
    </row>
    <row r="23" spans="1:6" s="6" customFormat="1" ht="29.25" x14ac:dyDescent="0.25">
      <c r="A23" s="7" t="s">
        <v>18</v>
      </c>
      <c r="B23" s="8" t="s">
        <v>19</v>
      </c>
      <c r="C23" s="70"/>
      <c r="D23" s="8"/>
      <c r="E23" s="8"/>
      <c r="F23" s="38">
        <f>SUBTOTAL(9,F24:F73)</f>
        <v>0</v>
      </c>
    </row>
    <row r="24" spans="1:6" s="6" customFormat="1" ht="29.25" customHeight="1" x14ac:dyDescent="0.25">
      <c r="A24" s="9" t="s">
        <v>4</v>
      </c>
      <c r="B24" s="10" t="s">
        <v>20</v>
      </c>
      <c r="C24" s="71"/>
      <c r="D24" s="10"/>
      <c r="E24" s="10"/>
      <c r="F24" s="39">
        <f>SUBTOTAL(9,F25:F48)</f>
        <v>0</v>
      </c>
    </row>
    <row r="25" spans="1:6" s="6" customFormat="1" x14ac:dyDescent="0.25">
      <c r="A25" s="11" t="s">
        <v>21</v>
      </c>
      <c r="B25" s="16" t="s">
        <v>22</v>
      </c>
      <c r="C25" s="72"/>
      <c r="D25" s="16"/>
      <c r="E25" s="63"/>
      <c r="F25" s="37">
        <f>SUBTOTAL(9,F26:F32)</f>
        <v>0</v>
      </c>
    </row>
    <row r="26" spans="1:6" s="6" customFormat="1" ht="30" outlineLevel="1" x14ac:dyDescent="0.25">
      <c r="A26" s="13"/>
      <c r="B26" s="14" t="s">
        <v>116</v>
      </c>
      <c r="C26" s="66"/>
      <c r="D26" s="49"/>
      <c r="E26" s="49"/>
      <c r="F26" s="48">
        <f t="shared" ref="F26:F32" si="2">C26*(D26+E26)</f>
        <v>0</v>
      </c>
    </row>
    <row r="27" spans="1:6" s="6" customFormat="1" ht="30" outlineLevel="1" x14ac:dyDescent="0.25">
      <c r="A27" s="13"/>
      <c r="B27" s="14" t="s">
        <v>117</v>
      </c>
      <c r="C27" s="66"/>
      <c r="D27" s="49"/>
      <c r="E27" s="49"/>
      <c r="F27" s="48">
        <f t="shared" si="2"/>
        <v>0</v>
      </c>
    </row>
    <row r="28" spans="1:6" s="6" customFormat="1" outlineLevel="1" x14ac:dyDescent="0.25">
      <c r="A28" s="13"/>
      <c r="B28" s="14" t="s">
        <v>118</v>
      </c>
      <c r="C28" s="66"/>
      <c r="D28" s="49"/>
      <c r="E28" s="49"/>
      <c r="F28" s="48">
        <f t="shared" si="2"/>
        <v>0</v>
      </c>
    </row>
    <row r="29" spans="1:6" s="6" customFormat="1" outlineLevel="1" x14ac:dyDescent="0.25">
      <c r="A29" s="13"/>
      <c r="B29" s="14" t="s">
        <v>118</v>
      </c>
      <c r="C29" s="66"/>
      <c r="D29" s="49"/>
      <c r="E29" s="49"/>
      <c r="F29" s="48">
        <f t="shared" si="2"/>
        <v>0</v>
      </c>
    </row>
    <row r="30" spans="1:6" s="6" customFormat="1" outlineLevel="1" x14ac:dyDescent="0.25">
      <c r="A30" s="13"/>
      <c r="B30" s="14" t="s">
        <v>118</v>
      </c>
      <c r="C30" s="66"/>
      <c r="D30" s="49"/>
      <c r="E30" s="49"/>
      <c r="F30" s="48">
        <f t="shared" si="2"/>
        <v>0</v>
      </c>
    </row>
    <row r="31" spans="1:6" s="6" customFormat="1" outlineLevel="1" x14ac:dyDescent="0.25">
      <c r="A31" s="13"/>
      <c r="B31" s="14" t="s">
        <v>118</v>
      </c>
      <c r="C31" s="66"/>
      <c r="D31" s="49"/>
      <c r="E31" s="49"/>
      <c r="F31" s="48">
        <f t="shared" si="2"/>
        <v>0</v>
      </c>
    </row>
    <row r="32" spans="1:6" s="6" customFormat="1" outlineLevel="1" x14ac:dyDescent="0.25">
      <c r="A32" s="13"/>
      <c r="B32" s="14" t="s">
        <v>118</v>
      </c>
      <c r="C32" s="66"/>
      <c r="D32" s="49"/>
      <c r="E32" s="49"/>
      <c r="F32" s="48">
        <f t="shared" si="2"/>
        <v>0</v>
      </c>
    </row>
    <row r="33" spans="1:6" s="6" customFormat="1" x14ac:dyDescent="0.25">
      <c r="A33" s="11" t="s">
        <v>23</v>
      </c>
      <c r="B33" s="16" t="s">
        <v>24</v>
      </c>
      <c r="C33" s="72"/>
      <c r="D33" s="16"/>
      <c r="E33" s="63"/>
      <c r="F33" s="37">
        <f>SUBTOTAL(9,F34:F40)</f>
        <v>0</v>
      </c>
    </row>
    <row r="34" spans="1:6" s="6" customFormat="1" ht="30" outlineLevel="1" x14ac:dyDescent="0.25">
      <c r="A34" s="13"/>
      <c r="B34" s="14" t="s">
        <v>116</v>
      </c>
      <c r="C34" s="66"/>
      <c r="D34" s="49"/>
      <c r="E34" s="49"/>
      <c r="F34" s="48">
        <f t="shared" ref="F34:F40" si="3">C34*(D34+E34)</f>
        <v>0</v>
      </c>
    </row>
    <row r="35" spans="1:6" s="6" customFormat="1" ht="30" outlineLevel="1" x14ac:dyDescent="0.25">
      <c r="A35" s="13"/>
      <c r="B35" s="14" t="s">
        <v>117</v>
      </c>
      <c r="C35" s="66"/>
      <c r="D35" s="49"/>
      <c r="E35" s="49"/>
      <c r="F35" s="48">
        <f t="shared" si="3"/>
        <v>0</v>
      </c>
    </row>
    <row r="36" spans="1:6" s="6" customFormat="1" outlineLevel="1" x14ac:dyDescent="0.25">
      <c r="A36" s="13"/>
      <c r="B36" s="14" t="s">
        <v>118</v>
      </c>
      <c r="C36" s="66"/>
      <c r="D36" s="49"/>
      <c r="E36" s="49"/>
      <c r="F36" s="48">
        <f t="shared" si="3"/>
        <v>0</v>
      </c>
    </row>
    <row r="37" spans="1:6" s="6" customFormat="1" outlineLevel="1" x14ac:dyDescent="0.25">
      <c r="A37" s="13"/>
      <c r="B37" s="14" t="s">
        <v>118</v>
      </c>
      <c r="C37" s="66"/>
      <c r="D37" s="49"/>
      <c r="E37" s="49"/>
      <c r="F37" s="48">
        <f t="shared" si="3"/>
        <v>0</v>
      </c>
    </row>
    <row r="38" spans="1:6" s="6" customFormat="1" outlineLevel="1" x14ac:dyDescent="0.25">
      <c r="A38" s="13"/>
      <c r="B38" s="14" t="s">
        <v>118</v>
      </c>
      <c r="C38" s="66"/>
      <c r="D38" s="49"/>
      <c r="E38" s="49"/>
      <c r="F38" s="48">
        <f t="shared" si="3"/>
        <v>0</v>
      </c>
    </row>
    <row r="39" spans="1:6" s="6" customFormat="1" outlineLevel="1" x14ac:dyDescent="0.25">
      <c r="A39" s="13"/>
      <c r="B39" s="14" t="s">
        <v>118</v>
      </c>
      <c r="C39" s="66"/>
      <c r="D39" s="49"/>
      <c r="E39" s="49"/>
      <c r="F39" s="48">
        <f t="shared" si="3"/>
        <v>0</v>
      </c>
    </row>
    <row r="40" spans="1:6" s="6" customFormat="1" outlineLevel="1" x14ac:dyDescent="0.25">
      <c r="A40" s="13"/>
      <c r="B40" s="14" t="s">
        <v>118</v>
      </c>
      <c r="C40" s="66"/>
      <c r="D40" s="49"/>
      <c r="E40" s="49"/>
      <c r="F40" s="48">
        <f t="shared" si="3"/>
        <v>0</v>
      </c>
    </row>
    <row r="41" spans="1:6" s="6" customFormat="1" x14ac:dyDescent="0.25">
      <c r="A41" s="11" t="s">
        <v>25</v>
      </c>
      <c r="B41" s="16" t="s">
        <v>26</v>
      </c>
      <c r="C41" s="72"/>
      <c r="D41" s="16"/>
      <c r="E41" s="63"/>
      <c r="F41" s="37">
        <f>SUBTOTAL(9,F42:F48)</f>
        <v>0</v>
      </c>
    </row>
    <row r="42" spans="1:6" s="6" customFormat="1" ht="30" outlineLevel="1" x14ac:dyDescent="0.25">
      <c r="A42" s="13"/>
      <c r="B42" s="14" t="s">
        <v>116</v>
      </c>
      <c r="C42" s="66"/>
      <c r="D42" s="49"/>
      <c r="E42" s="49"/>
      <c r="F42" s="48">
        <f t="shared" ref="F42:F48" si="4">C42*(D42+E42)</f>
        <v>0</v>
      </c>
    </row>
    <row r="43" spans="1:6" s="6" customFormat="1" ht="30" outlineLevel="1" x14ac:dyDescent="0.25">
      <c r="A43" s="13"/>
      <c r="B43" s="14" t="s">
        <v>117</v>
      </c>
      <c r="C43" s="66"/>
      <c r="D43" s="49"/>
      <c r="E43" s="49"/>
      <c r="F43" s="48">
        <f t="shared" si="4"/>
        <v>0</v>
      </c>
    </row>
    <row r="44" spans="1:6" s="6" customFormat="1" outlineLevel="1" x14ac:dyDescent="0.25">
      <c r="A44" s="13"/>
      <c r="B44" s="14" t="s">
        <v>118</v>
      </c>
      <c r="C44" s="66"/>
      <c r="D44" s="49"/>
      <c r="E44" s="49"/>
      <c r="F44" s="48">
        <f t="shared" si="4"/>
        <v>0</v>
      </c>
    </row>
    <row r="45" spans="1:6" s="6" customFormat="1" outlineLevel="1" x14ac:dyDescent="0.25">
      <c r="A45" s="13"/>
      <c r="B45" s="14" t="s">
        <v>118</v>
      </c>
      <c r="C45" s="66"/>
      <c r="D45" s="49"/>
      <c r="E45" s="49"/>
      <c r="F45" s="48">
        <f t="shared" si="4"/>
        <v>0</v>
      </c>
    </row>
    <row r="46" spans="1:6" s="6" customFormat="1" outlineLevel="1" x14ac:dyDescent="0.25">
      <c r="A46" s="13"/>
      <c r="B46" s="14" t="s">
        <v>118</v>
      </c>
      <c r="C46" s="66"/>
      <c r="D46" s="49"/>
      <c r="E46" s="49"/>
      <c r="F46" s="48">
        <f t="shared" si="4"/>
        <v>0</v>
      </c>
    </row>
    <row r="47" spans="1:6" s="6" customFormat="1" outlineLevel="1" x14ac:dyDescent="0.25">
      <c r="A47" s="13"/>
      <c r="B47" s="14" t="s">
        <v>118</v>
      </c>
      <c r="C47" s="66"/>
      <c r="D47" s="49"/>
      <c r="E47" s="49"/>
      <c r="F47" s="48">
        <f t="shared" si="4"/>
        <v>0</v>
      </c>
    </row>
    <row r="48" spans="1:6" s="6" customFormat="1" outlineLevel="1" x14ac:dyDescent="0.25">
      <c r="A48" s="13"/>
      <c r="B48" s="14" t="s">
        <v>118</v>
      </c>
      <c r="C48" s="66"/>
      <c r="D48" s="49"/>
      <c r="E48" s="49"/>
      <c r="F48" s="48">
        <f t="shared" si="4"/>
        <v>0</v>
      </c>
    </row>
    <row r="49" spans="1:6" s="6" customFormat="1" ht="26.25" x14ac:dyDescent="0.25">
      <c r="A49" s="9" t="s">
        <v>5</v>
      </c>
      <c r="B49" s="10" t="s">
        <v>27</v>
      </c>
      <c r="C49" s="71"/>
      <c r="D49" s="10"/>
      <c r="E49" s="10"/>
      <c r="F49" s="39">
        <f>SUBTOTAL(9,F50:F73)</f>
        <v>0</v>
      </c>
    </row>
    <row r="50" spans="1:6" s="6" customFormat="1" ht="26.25" x14ac:dyDescent="0.25">
      <c r="A50" s="11" t="s">
        <v>28</v>
      </c>
      <c r="B50" s="16" t="s">
        <v>29</v>
      </c>
      <c r="C50" s="72"/>
      <c r="D50" s="16"/>
      <c r="E50" s="63"/>
      <c r="F50" s="37">
        <f>SUBTOTAL(9,F51:F57)</f>
        <v>0</v>
      </c>
    </row>
    <row r="51" spans="1:6" s="6" customFormat="1" outlineLevel="1" x14ac:dyDescent="0.25">
      <c r="A51" s="13"/>
      <c r="B51" s="14" t="s">
        <v>119</v>
      </c>
      <c r="C51" s="66"/>
      <c r="D51" s="49"/>
      <c r="E51" s="49"/>
      <c r="F51" s="48">
        <f t="shared" ref="F51:F57" si="5">C51*(D51+E51)</f>
        <v>0</v>
      </c>
    </row>
    <row r="52" spans="1:6" s="6" customFormat="1" ht="30" outlineLevel="1" x14ac:dyDescent="0.25">
      <c r="A52" s="13"/>
      <c r="B52" s="14" t="s">
        <v>120</v>
      </c>
      <c r="C52" s="66"/>
      <c r="D52" s="49"/>
      <c r="E52" s="49"/>
      <c r="F52" s="48">
        <f t="shared" si="5"/>
        <v>0</v>
      </c>
    </row>
    <row r="53" spans="1:6" s="6" customFormat="1" outlineLevel="1" x14ac:dyDescent="0.25">
      <c r="A53" s="13"/>
      <c r="B53" s="14" t="s">
        <v>118</v>
      </c>
      <c r="C53" s="66"/>
      <c r="D53" s="49"/>
      <c r="E53" s="49"/>
      <c r="F53" s="48">
        <f t="shared" si="5"/>
        <v>0</v>
      </c>
    </row>
    <row r="54" spans="1:6" s="6" customFormat="1" outlineLevel="1" x14ac:dyDescent="0.25">
      <c r="A54" s="13"/>
      <c r="B54" s="14" t="s">
        <v>118</v>
      </c>
      <c r="C54" s="66"/>
      <c r="D54" s="49"/>
      <c r="E54" s="49"/>
      <c r="F54" s="48">
        <f t="shared" si="5"/>
        <v>0</v>
      </c>
    </row>
    <row r="55" spans="1:6" s="6" customFormat="1" outlineLevel="1" x14ac:dyDescent="0.25">
      <c r="A55" s="13"/>
      <c r="B55" s="14" t="s">
        <v>118</v>
      </c>
      <c r="C55" s="66"/>
      <c r="D55" s="49"/>
      <c r="E55" s="49"/>
      <c r="F55" s="48">
        <f t="shared" si="5"/>
        <v>0</v>
      </c>
    </row>
    <row r="56" spans="1:6" s="6" customFormat="1" outlineLevel="1" x14ac:dyDescent="0.25">
      <c r="A56" s="13"/>
      <c r="B56" s="14" t="s">
        <v>118</v>
      </c>
      <c r="C56" s="66"/>
      <c r="D56" s="49"/>
      <c r="E56" s="49"/>
      <c r="F56" s="48">
        <f t="shared" si="5"/>
        <v>0</v>
      </c>
    </row>
    <row r="57" spans="1:6" s="6" customFormat="1" outlineLevel="1" x14ac:dyDescent="0.25">
      <c r="A57" s="13"/>
      <c r="B57" s="14" t="s">
        <v>118</v>
      </c>
      <c r="C57" s="66"/>
      <c r="D57" s="49"/>
      <c r="E57" s="49"/>
      <c r="F57" s="48">
        <f t="shared" si="5"/>
        <v>0</v>
      </c>
    </row>
    <row r="58" spans="1:6" s="6" customFormat="1" ht="26.25" x14ac:dyDescent="0.25">
      <c r="A58" s="11" t="s">
        <v>30</v>
      </c>
      <c r="B58" s="16" t="s">
        <v>31</v>
      </c>
      <c r="C58" s="72"/>
      <c r="D58" s="16"/>
      <c r="E58" s="63"/>
      <c r="F58" s="37">
        <f>SUBTOTAL(9,F59:F65)</f>
        <v>0</v>
      </c>
    </row>
    <row r="59" spans="1:6" s="6" customFormat="1" outlineLevel="1" x14ac:dyDescent="0.25">
      <c r="A59" s="13"/>
      <c r="B59" s="14" t="s">
        <v>119</v>
      </c>
      <c r="C59" s="66"/>
      <c r="D59" s="49"/>
      <c r="E59" s="49"/>
      <c r="F59" s="48">
        <f t="shared" ref="F59:F65" si="6">C59*(D59+E59)</f>
        <v>0</v>
      </c>
    </row>
    <row r="60" spans="1:6" s="6" customFormat="1" ht="30" outlineLevel="1" x14ac:dyDescent="0.25">
      <c r="A60" s="13"/>
      <c r="B60" s="14" t="s">
        <v>120</v>
      </c>
      <c r="C60" s="66"/>
      <c r="D60" s="49"/>
      <c r="E60" s="49"/>
      <c r="F60" s="48">
        <f t="shared" si="6"/>
        <v>0</v>
      </c>
    </row>
    <row r="61" spans="1:6" s="6" customFormat="1" outlineLevel="1" x14ac:dyDescent="0.25">
      <c r="A61" s="13"/>
      <c r="B61" s="14" t="s">
        <v>118</v>
      </c>
      <c r="C61" s="66"/>
      <c r="D61" s="49"/>
      <c r="E61" s="49"/>
      <c r="F61" s="48">
        <f t="shared" si="6"/>
        <v>0</v>
      </c>
    </row>
    <row r="62" spans="1:6" s="6" customFormat="1" outlineLevel="1" x14ac:dyDescent="0.25">
      <c r="A62" s="13"/>
      <c r="B62" s="14" t="s">
        <v>118</v>
      </c>
      <c r="C62" s="66"/>
      <c r="D62" s="49"/>
      <c r="E62" s="49"/>
      <c r="F62" s="48">
        <f t="shared" si="6"/>
        <v>0</v>
      </c>
    </row>
    <row r="63" spans="1:6" s="6" customFormat="1" outlineLevel="1" x14ac:dyDescent="0.25">
      <c r="A63" s="13"/>
      <c r="B63" s="14" t="s">
        <v>118</v>
      </c>
      <c r="C63" s="66"/>
      <c r="D63" s="49"/>
      <c r="E63" s="49"/>
      <c r="F63" s="48">
        <f t="shared" si="6"/>
        <v>0</v>
      </c>
    </row>
    <row r="64" spans="1:6" s="6" customFormat="1" outlineLevel="1" x14ac:dyDescent="0.25">
      <c r="A64" s="13"/>
      <c r="B64" s="14" t="s">
        <v>118</v>
      </c>
      <c r="C64" s="66"/>
      <c r="D64" s="49"/>
      <c r="E64" s="49"/>
      <c r="F64" s="48">
        <f t="shared" si="6"/>
        <v>0</v>
      </c>
    </row>
    <row r="65" spans="1:6" s="6" customFormat="1" outlineLevel="1" x14ac:dyDescent="0.25">
      <c r="A65" s="13"/>
      <c r="B65" s="14" t="s">
        <v>118</v>
      </c>
      <c r="C65" s="66"/>
      <c r="D65" s="49"/>
      <c r="E65" s="49"/>
      <c r="F65" s="48">
        <f t="shared" si="6"/>
        <v>0</v>
      </c>
    </row>
    <row r="66" spans="1:6" s="6" customFormat="1" ht="26.25" x14ac:dyDescent="0.25">
      <c r="A66" s="11" t="s">
        <v>32</v>
      </c>
      <c r="B66" s="16" t="s">
        <v>33</v>
      </c>
      <c r="C66" s="72"/>
      <c r="D66" s="16"/>
      <c r="E66" s="63"/>
      <c r="F66" s="37">
        <f>SUBTOTAL(9,F67:F73)</f>
        <v>0</v>
      </c>
    </row>
    <row r="67" spans="1:6" s="6" customFormat="1" outlineLevel="1" x14ac:dyDescent="0.25">
      <c r="A67" s="13"/>
      <c r="B67" s="14" t="s">
        <v>119</v>
      </c>
      <c r="C67" s="66"/>
      <c r="D67" s="49"/>
      <c r="E67" s="49"/>
      <c r="F67" s="48">
        <f t="shared" ref="F67:F73" si="7">C67*(D67+E67)</f>
        <v>0</v>
      </c>
    </row>
    <row r="68" spans="1:6" s="6" customFormat="1" ht="30" outlineLevel="1" x14ac:dyDescent="0.25">
      <c r="A68" s="13"/>
      <c r="B68" s="14" t="s">
        <v>120</v>
      </c>
      <c r="C68" s="66"/>
      <c r="D68" s="49"/>
      <c r="E68" s="49"/>
      <c r="F68" s="48">
        <f t="shared" si="7"/>
        <v>0</v>
      </c>
    </row>
    <row r="69" spans="1:6" s="6" customFormat="1" outlineLevel="1" x14ac:dyDescent="0.25">
      <c r="A69" s="13"/>
      <c r="B69" s="14" t="s">
        <v>118</v>
      </c>
      <c r="C69" s="66"/>
      <c r="D69" s="49"/>
      <c r="E69" s="49"/>
      <c r="F69" s="48">
        <f t="shared" si="7"/>
        <v>0</v>
      </c>
    </row>
    <row r="70" spans="1:6" s="6" customFormat="1" outlineLevel="1" x14ac:dyDescent="0.25">
      <c r="A70" s="13"/>
      <c r="B70" s="14" t="s">
        <v>118</v>
      </c>
      <c r="C70" s="66"/>
      <c r="D70" s="49"/>
      <c r="E70" s="49"/>
      <c r="F70" s="48">
        <f t="shared" si="7"/>
        <v>0</v>
      </c>
    </row>
    <row r="71" spans="1:6" s="6" customFormat="1" outlineLevel="1" x14ac:dyDescent="0.25">
      <c r="A71" s="13"/>
      <c r="B71" s="14" t="s">
        <v>118</v>
      </c>
      <c r="C71" s="66"/>
      <c r="D71" s="49"/>
      <c r="E71" s="49"/>
      <c r="F71" s="48">
        <f t="shared" si="7"/>
        <v>0</v>
      </c>
    </row>
    <row r="72" spans="1:6" s="6" customFormat="1" outlineLevel="1" x14ac:dyDescent="0.25">
      <c r="A72" s="13"/>
      <c r="B72" s="14" t="s">
        <v>118</v>
      </c>
      <c r="C72" s="66"/>
      <c r="D72" s="49"/>
      <c r="E72" s="49"/>
      <c r="F72" s="48">
        <f t="shared" si="7"/>
        <v>0</v>
      </c>
    </row>
    <row r="73" spans="1:6" s="6" customFormat="1" outlineLevel="1" x14ac:dyDescent="0.25">
      <c r="A73" s="13"/>
      <c r="B73" s="14" t="s">
        <v>118</v>
      </c>
      <c r="C73" s="66"/>
      <c r="D73" s="49"/>
      <c r="E73" s="49"/>
      <c r="F73" s="48">
        <f t="shared" si="7"/>
        <v>0</v>
      </c>
    </row>
    <row r="74" spans="1:6" s="6" customFormat="1" ht="29.25" x14ac:dyDescent="0.25">
      <c r="A74" s="7">
        <v>3</v>
      </c>
      <c r="B74" s="8" t="s">
        <v>34</v>
      </c>
      <c r="C74" s="70"/>
      <c r="D74" s="8"/>
      <c r="E74" s="8"/>
      <c r="F74" s="38">
        <f>SUBTOTAL(9,F75:F83)</f>
        <v>0</v>
      </c>
    </row>
    <row r="75" spans="1:6" s="6" customFormat="1" x14ac:dyDescent="0.25">
      <c r="A75" s="11" t="s">
        <v>6</v>
      </c>
      <c r="B75" s="16" t="s">
        <v>35</v>
      </c>
      <c r="C75" s="72"/>
      <c r="D75" s="16"/>
      <c r="E75" s="63"/>
      <c r="F75" s="37">
        <f>SUBTOTAL(9,F76:F77)</f>
        <v>0</v>
      </c>
    </row>
    <row r="76" spans="1:6" s="6" customFormat="1" outlineLevel="1" x14ac:dyDescent="0.25">
      <c r="A76" s="13"/>
      <c r="B76" s="14" t="s">
        <v>121</v>
      </c>
      <c r="C76" s="66"/>
      <c r="D76" s="49"/>
      <c r="E76" s="49"/>
      <c r="F76" s="48">
        <f t="shared" ref="F76:F77" si="8">C76*(D76+E76)</f>
        <v>0</v>
      </c>
    </row>
    <row r="77" spans="1:6" s="6" customFormat="1" outlineLevel="1" x14ac:dyDescent="0.25">
      <c r="A77" s="13"/>
      <c r="B77" s="14" t="s">
        <v>122</v>
      </c>
      <c r="C77" s="66"/>
      <c r="D77" s="49"/>
      <c r="E77" s="49"/>
      <c r="F77" s="48">
        <f t="shared" si="8"/>
        <v>0</v>
      </c>
    </row>
    <row r="78" spans="1:6" s="6" customFormat="1" x14ac:dyDescent="0.25">
      <c r="A78" s="11" t="s">
        <v>7</v>
      </c>
      <c r="B78" s="16" t="s">
        <v>36</v>
      </c>
      <c r="C78" s="72"/>
      <c r="D78" s="16"/>
      <c r="E78" s="63"/>
      <c r="F78" s="37">
        <f>SUBTOTAL(9,F79:F80)</f>
        <v>0</v>
      </c>
    </row>
    <row r="79" spans="1:6" s="6" customFormat="1" outlineLevel="1" x14ac:dyDescent="0.25">
      <c r="A79" s="13"/>
      <c r="B79" s="14" t="s">
        <v>121</v>
      </c>
      <c r="C79" s="66"/>
      <c r="D79" s="49"/>
      <c r="E79" s="49"/>
      <c r="F79" s="48">
        <f t="shared" ref="F79:F80" si="9">C79*(D79+E79)</f>
        <v>0</v>
      </c>
    </row>
    <row r="80" spans="1:6" s="6" customFormat="1" outlineLevel="1" x14ac:dyDescent="0.25">
      <c r="A80" s="13"/>
      <c r="B80" s="14" t="s">
        <v>122</v>
      </c>
      <c r="C80" s="66"/>
      <c r="D80" s="49"/>
      <c r="E80" s="49"/>
      <c r="F80" s="48">
        <f t="shared" si="9"/>
        <v>0</v>
      </c>
    </row>
    <row r="81" spans="1:6" s="6" customFormat="1" x14ac:dyDescent="0.25">
      <c r="A81" s="11" t="s">
        <v>8</v>
      </c>
      <c r="B81" s="16" t="s">
        <v>37</v>
      </c>
      <c r="C81" s="72"/>
      <c r="D81" s="16"/>
      <c r="E81" s="63"/>
      <c r="F81" s="37">
        <f>SUBTOTAL(9,F82:F83)</f>
        <v>0</v>
      </c>
    </row>
    <row r="82" spans="1:6" s="6" customFormat="1" outlineLevel="1" x14ac:dyDescent="0.25">
      <c r="A82" s="13"/>
      <c r="B82" s="14" t="s">
        <v>121</v>
      </c>
      <c r="C82" s="66"/>
      <c r="D82" s="49"/>
      <c r="E82" s="49"/>
      <c r="F82" s="48">
        <f t="shared" ref="F82:F83" si="10">C82*(D82+E82)</f>
        <v>0</v>
      </c>
    </row>
    <row r="83" spans="1:6" s="6" customFormat="1" outlineLevel="1" x14ac:dyDescent="0.25">
      <c r="A83" s="13"/>
      <c r="B83" s="14" t="s">
        <v>122</v>
      </c>
      <c r="C83" s="66"/>
      <c r="D83" s="49"/>
      <c r="E83" s="49"/>
      <c r="F83" s="48">
        <f t="shared" si="10"/>
        <v>0</v>
      </c>
    </row>
    <row r="84" spans="1:6" s="6" customFormat="1" ht="29.25" x14ac:dyDescent="0.25">
      <c r="A84" s="7">
        <v>4</v>
      </c>
      <c r="B84" s="8" t="s">
        <v>38</v>
      </c>
      <c r="C84" s="70"/>
      <c r="D84" s="8"/>
      <c r="E84" s="8"/>
      <c r="F84" s="38">
        <f>SUBTOTAL(9,F85:F96)</f>
        <v>0</v>
      </c>
    </row>
    <row r="85" spans="1:6" s="6" customFormat="1" x14ac:dyDescent="0.25">
      <c r="A85" s="17" t="s">
        <v>9</v>
      </c>
      <c r="B85" s="18" t="s">
        <v>39</v>
      </c>
      <c r="C85" s="73"/>
      <c r="D85" s="18"/>
      <c r="E85" s="64"/>
      <c r="F85" s="40">
        <f>SUBTOTAL(9,F86:F90)</f>
        <v>0</v>
      </c>
    </row>
    <row r="86" spans="1:6" s="6" customFormat="1" outlineLevel="1" x14ac:dyDescent="0.25">
      <c r="A86" s="19"/>
      <c r="B86" s="14" t="s">
        <v>123</v>
      </c>
      <c r="C86" s="66"/>
      <c r="D86" s="49"/>
      <c r="E86" s="49"/>
      <c r="F86" s="48">
        <f t="shared" ref="F86:F90" si="11">C86*(D86+E86)</f>
        <v>0</v>
      </c>
    </row>
    <row r="87" spans="1:6" s="6" customFormat="1" outlineLevel="1" x14ac:dyDescent="0.25">
      <c r="A87" s="19"/>
      <c r="B87" s="14" t="s">
        <v>124</v>
      </c>
      <c r="C87" s="66"/>
      <c r="D87" s="49"/>
      <c r="E87" s="49"/>
      <c r="F87" s="48">
        <f t="shared" si="11"/>
        <v>0</v>
      </c>
    </row>
    <row r="88" spans="1:6" s="6" customFormat="1" ht="30" outlineLevel="1" x14ac:dyDescent="0.25">
      <c r="A88" s="19"/>
      <c r="B88" s="14" t="s">
        <v>125</v>
      </c>
      <c r="C88" s="66"/>
      <c r="D88" s="49"/>
      <c r="E88" s="49"/>
      <c r="F88" s="48">
        <f t="shared" si="11"/>
        <v>0</v>
      </c>
    </row>
    <row r="89" spans="1:6" s="6" customFormat="1" ht="30" outlineLevel="1" x14ac:dyDescent="0.25">
      <c r="A89" s="19"/>
      <c r="B89" s="14" t="s">
        <v>126</v>
      </c>
      <c r="C89" s="66"/>
      <c r="D89" s="49"/>
      <c r="E89" s="49"/>
      <c r="F89" s="48">
        <f t="shared" si="11"/>
        <v>0</v>
      </c>
    </row>
    <row r="90" spans="1:6" s="6" customFormat="1" ht="30" outlineLevel="1" x14ac:dyDescent="0.25">
      <c r="A90" s="19"/>
      <c r="B90" s="14" t="s">
        <v>127</v>
      </c>
      <c r="C90" s="66"/>
      <c r="D90" s="49"/>
      <c r="E90" s="49"/>
      <c r="F90" s="48">
        <f t="shared" si="11"/>
        <v>0</v>
      </c>
    </row>
    <row r="91" spans="1:6" s="6" customFormat="1" x14ac:dyDescent="0.25">
      <c r="A91" s="17" t="s">
        <v>10</v>
      </c>
      <c r="B91" s="18" t="s">
        <v>40</v>
      </c>
      <c r="C91" s="73"/>
      <c r="D91" s="18"/>
      <c r="E91" s="64"/>
      <c r="F91" s="40">
        <f>SUBTOTAL(9,F92:F96)</f>
        <v>0</v>
      </c>
    </row>
    <row r="92" spans="1:6" s="6" customFormat="1" outlineLevel="1" x14ac:dyDescent="0.25">
      <c r="A92" s="19"/>
      <c r="B92" s="14" t="s">
        <v>123</v>
      </c>
      <c r="C92" s="66"/>
      <c r="D92" s="49"/>
      <c r="E92" s="49"/>
      <c r="F92" s="48">
        <f t="shared" ref="F92:F96" si="12">C92*(D92+E92)</f>
        <v>0</v>
      </c>
    </row>
    <row r="93" spans="1:6" s="6" customFormat="1" outlineLevel="1" x14ac:dyDescent="0.25">
      <c r="A93" s="19"/>
      <c r="B93" s="14" t="s">
        <v>124</v>
      </c>
      <c r="C93" s="66"/>
      <c r="D93" s="49"/>
      <c r="E93" s="49"/>
      <c r="F93" s="48">
        <f t="shared" si="12"/>
        <v>0</v>
      </c>
    </row>
    <row r="94" spans="1:6" s="6" customFormat="1" ht="30" outlineLevel="1" x14ac:dyDescent="0.25">
      <c r="A94" s="19"/>
      <c r="B94" s="14" t="s">
        <v>125</v>
      </c>
      <c r="C94" s="66"/>
      <c r="D94" s="49"/>
      <c r="E94" s="49"/>
      <c r="F94" s="48">
        <f t="shared" si="12"/>
        <v>0</v>
      </c>
    </row>
    <row r="95" spans="1:6" s="6" customFormat="1" ht="30" outlineLevel="1" x14ac:dyDescent="0.25">
      <c r="A95" s="19"/>
      <c r="B95" s="14" t="s">
        <v>126</v>
      </c>
      <c r="C95" s="66"/>
      <c r="D95" s="49"/>
      <c r="E95" s="49"/>
      <c r="F95" s="48">
        <f t="shared" si="12"/>
        <v>0</v>
      </c>
    </row>
    <row r="96" spans="1:6" s="6" customFormat="1" ht="30" outlineLevel="1" x14ac:dyDescent="0.25">
      <c r="A96" s="19"/>
      <c r="B96" s="14" t="s">
        <v>127</v>
      </c>
      <c r="C96" s="66"/>
      <c r="D96" s="49"/>
      <c r="E96" s="49"/>
      <c r="F96" s="48">
        <f t="shared" si="12"/>
        <v>0</v>
      </c>
    </row>
    <row r="97" spans="1:6" s="6" customFormat="1" x14ac:dyDescent="0.25">
      <c r="A97" s="20">
        <v>5</v>
      </c>
      <c r="B97" s="21" t="s">
        <v>41</v>
      </c>
      <c r="C97" s="74"/>
      <c r="D97" s="21"/>
      <c r="E97" s="21"/>
      <c r="F97" s="38">
        <f>SUBTOTAL(9,F98:F105)</f>
        <v>0</v>
      </c>
    </row>
    <row r="98" spans="1:6" s="6" customFormat="1" x14ac:dyDescent="0.25">
      <c r="A98" s="22" t="s">
        <v>11</v>
      </c>
      <c r="B98" s="18" t="s">
        <v>42</v>
      </c>
      <c r="C98" s="73"/>
      <c r="D98" s="18"/>
      <c r="E98" s="64"/>
      <c r="F98" s="40">
        <f>SUBTOTAL(9,F99:F105)</f>
        <v>0</v>
      </c>
    </row>
    <row r="99" spans="1:6" s="6" customFormat="1" outlineLevel="1" x14ac:dyDescent="0.25">
      <c r="A99" s="13"/>
      <c r="B99" s="23" t="s">
        <v>128</v>
      </c>
      <c r="C99" s="75"/>
      <c r="D99" s="49"/>
      <c r="E99" s="49"/>
      <c r="F99" s="48">
        <f t="shared" ref="F99:F105" si="13">C99*(D99+E99)</f>
        <v>0</v>
      </c>
    </row>
    <row r="100" spans="1:6" s="6" customFormat="1" outlineLevel="1" x14ac:dyDescent="0.25">
      <c r="A100" s="13"/>
      <c r="B100" s="24" t="s">
        <v>129</v>
      </c>
      <c r="C100" s="76"/>
      <c r="D100" s="49"/>
      <c r="E100" s="49"/>
      <c r="F100" s="48">
        <f t="shared" si="13"/>
        <v>0</v>
      </c>
    </row>
    <row r="101" spans="1:6" s="6" customFormat="1" outlineLevel="1" x14ac:dyDescent="0.25">
      <c r="A101" s="13"/>
      <c r="B101" s="24" t="s">
        <v>130</v>
      </c>
      <c r="C101" s="76"/>
      <c r="D101" s="49"/>
      <c r="E101" s="49"/>
      <c r="F101" s="48">
        <f t="shared" si="13"/>
        <v>0</v>
      </c>
    </row>
    <row r="102" spans="1:6" s="6" customFormat="1" outlineLevel="1" x14ac:dyDescent="0.25">
      <c r="A102" s="13"/>
      <c r="B102" s="24" t="s">
        <v>131</v>
      </c>
      <c r="C102" s="76"/>
      <c r="D102" s="49"/>
      <c r="E102" s="49"/>
      <c r="F102" s="48">
        <f t="shared" si="13"/>
        <v>0</v>
      </c>
    </row>
    <row r="103" spans="1:6" s="6" customFormat="1" ht="30" outlineLevel="1" x14ac:dyDescent="0.25">
      <c r="A103" s="13"/>
      <c r="B103" s="24" t="s">
        <v>132</v>
      </c>
      <c r="C103" s="76"/>
      <c r="D103" s="49"/>
      <c r="E103" s="49"/>
      <c r="F103" s="48">
        <f t="shared" si="13"/>
        <v>0</v>
      </c>
    </row>
    <row r="104" spans="1:6" s="6" customFormat="1" ht="30" outlineLevel="1" x14ac:dyDescent="0.25">
      <c r="A104" s="13"/>
      <c r="B104" s="24" t="s">
        <v>133</v>
      </c>
      <c r="C104" s="76"/>
      <c r="D104" s="49"/>
      <c r="E104" s="49"/>
      <c r="F104" s="48">
        <f t="shared" si="13"/>
        <v>0</v>
      </c>
    </row>
    <row r="105" spans="1:6" s="6" customFormat="1" ht="30" outlineLevel="1" x14ac:dyDescent="0.25">
      <c r="A105" s="13"/>
      <c r="B105" s="24" t="s">
        <v>134</v>
      </c>
      <c r="C105" s="76"/>
      <c r="D105" s="49"/>
      <c r="E105" s="49"/>
      <c r="F105" s="48">
        <f t="shared" si="13"/>
        <v>0</v>
      </c>
    </row>
    <row r="106" spans="1:6" s="6" customFormat="1" x14ac:dyDescent="0.25">
      <c r="A106" s="7" t="s">
        <v>43</v>
      </c>
      <c r="B106" s="8" t="s">
        <v>44</v>
      </c>
      <c r="C106" s="70"/>
      <c r="D106" s="8"/>
      <c r="E106" s="8"/>
      <c r="F106" s="38">
        <f>SUBTOTAL(9,F107:F307)</f>
        <v>0</v>
      </c>
    </row>
    <row r="107" spans="1:6" s="6" customFormat="1" ht="39" x14ac:dyDescent="0.25">
      <c r="A107" s="9" t="s">
        <v>45</v>
      </c>
      <c r="B107" s="10" t="s">
        <v>46</v>
      </c>
      <c r="C107" s="71"/>
      <c r="D107" s="10"/>
      <c r="E107" s="10"/>
      <c r="F107" s="39">
        <f>SUBTOTAL(9,F108:F152)</f>
        <v>0</v>
      </c>
    </row>
    <row r="108" spans="1:6" s="6" customFormat="1" x14ac:dyDescent="0.25">
      <c r="A108" s="25" t="s">
        <v>47</v>
      </c>
      <c r="B108" s="26" t="s">
        <v>48</v>
      </c>
      <c r="C108" s="77"/>
      <c r="D108" s="26"/>
      <c r="E108" s="26"/>
      <c r="F108" s="45">
        <f>SUBTOTAL(9,F109:F122)</f>
        <v>0</v>
      </c>
    </row>
    <row r="109" spans="1:6" s="6" customFormat="1" outlineLevel="1" x14ac:dyDescent="0.25">
      <c r="A109" s="13"/>
      <c r="B109" s="24" t="s">
        <v>135</v>
      </c>
      <c r="C109" s="76"/>
      <c r="D109" s="49"/>
      <c r="E109" s="49"/>
      <c r="F109" s="48">
        <f t="shared" ref="F109:F122" si="14">C109*(D109+E109)</f>
        <v>0</v>
      </c>
    </row>
    <row r="110" spans="1:6" s="6" customFormat="1" outlineLevel="1" x14ac:dyDescent="0.25">
      <c r="A110" s="13"/>
      <c r="B110" s="24" t="s">
        <v>136</v>
      </c>
      <c r="C110" s="76"/>
      <c r="D110" s="49"/>
      <c r="E110" s="49"/>
      <c r="F110" s="48">
        <f t="shared" si="14"/>
        <v>0</v>
      </c>
    </row>
    <row r="111" spans="1:6" s="6" customFormat="1" outlineLevel="1" x14ac:dyDescent="0.25">
      <c r="A111" s="13"/>
      <c r="B111" s="24" t="s">
        <v>137</v>
      </c>
      <c r="C111" s="76"/>
      <c r="D111" s="49"/>
      <c r="E111" s="49"/>
      <c r="F111" s="48">
        <f t="shared" si="14"/>
        <v>0</v>
      </c>
    </row>
    <row r="112" spans="1:6" s="6" customFormat="1" ht="30" outlineLevel="1" x14ac:dyDescent="0.25">
      <c r="A112" s="13"/>
      <c r="B112" s="24" t="s">
        <v>138</v>
      </c>
      <c r="C112" s="76"/>
      <c r="D112" s="49"/>
      <c r="E112" s="49"/>
      <c r="F112" s="48">
        <f t="shared" si="14"/>
        <v>0</v>
      </c>
    </row>
    <row r="113" spans="1:6" s="6" customFormat="1" ht="30" outlineLevel="1" x14ac:dyDescent="0.25">
      <c r="A113" s="13"/>
      <c r="B113" s="24" t="s">
        <v>139</v>
      </c>
      <c r="C113" s="76"/>
      <c r="D113" s="49"/>
      <c r="E113" s="49"/>
      <c r="F113" s="48">
        <f t="shared" si="14"/>
        <v>0</v>
      </c>
    </row>
    <row r="114" spans="1:6" s="6" customFormat="1" ht="30" outlineLevel="1" x14ac:dyDescent="0.25">
      <c r="A114" s="13"/>
      <c r="B114" s="24" t="s">
        <v>140</v>
      </c>
      <c r="C114" s="76"/>
      <c r="D114" s="49"/>
      <c r="E114" s="49"/>
      <c r="F114" s="48">
        <f t="shared" si="14"/>
        <v>0</v>
      </c>
    </row>
    <row r="115" spans="1:6" s="6" customFormat="1" ht="30" outlineLevel="1" x14ac:dyDescent="0.25">
      <c r="A115" s="13"/>
      <c r="B115" s="24" t="s">
        <v>141</v>
      </c>
      <c r="C115" s="76"/>
      <c r="D115" s="49"/>
      <c r="E115" s="49"/>
      <c r="F115" s="48">
        <f t="shared" si="14"/>
        <v>0</v>
      </c>
    </row>
    <row r="116" spans="1:6" s="6" customFormat="1" ht="45" outlineLevel="1" x14ac:dyDescent="0.25">
      <c r="A116" s="13"/>
      <c r="B116" s="24" t="s">
        <v>142</v>
      </c>
      <c r="C116" s="76"/>
      <c r="D116" s="49"/>
      <c r="E116" s="49"/>
      <c r="F116" s="48">
        <f t="shared" si="14"/>
        <v>0</v>
      </c>
    </row>
    <row r="117" spans="1:6" s="6" customFormat="1" outlineLevel="1" x14ac:dyDescent="0.25">
      <c r="A117" s="13"/>
      <c r="B117" s="24" t="s">
        <v>143</v>
      </c>
      <c r="C117" s="76"/>
      <c r="D117" s="49"/>
      <c r="E117" s="49"/>
      <c r="F117" s="48">
        <f t="shared" si="14"/>
        <v>0</v>
      </c>
    </row>
    <row r="118" spans="1:6" s="6" customFormat="1" ht="30" outlineLevel="1" x14ac:dyDescent="0.25">
      <c r="A118" s="13"/>
      <c r="B118" s="24" t="s">
        <v>144</v>
      </c>
      <c r="C118" s="76"/>
      <c r="D118" s="49"/>
      <c r="E118" s="49"/>
      <c r="F118" s="48">
        <f t="shared" si="14"/>
        <v>0</v>
      </c>
    </row>
    <row r="119" spans="1:6" s="6" customFormat="1" outlineLevel="1" x14ac:dyDescent="0.25">
      <c r="A119" s="13"/>
      <c r="B119" s="24" t="s">
        <v>145</v>
      </c>
      <c r="C119" s="76"/>
      <c r="D119" s="49"/>
      <c r="E119" s="49"/>
      <c r="F119" s="48">
        <f t="shared" si="14"/>
        <v>0</v>
      </c>
    </row>
    <row r="120" spans="1:6" s="6" customFormat="1" ht="30" outlineLevel="1" x14ac:dyDescent="0.25">
      <c r="A120" s="13"/>
      <c r="B120" s="24" t="s">
        <v>146</v>
      </c>
      <c r="C120" s="76"/>
      <c r="D120" s="49"/>
      <c r="E120" s="49"/>
      <c r="F120" s="48">
        <f t="shared" si="14"/>
        <v>0</v>
      </c>
    </row>
    <row r="121" spans="1:6" s="6" customFormat="1" ht="30" outlineLevel="1" x14ac:dyDescent="0.25">
      <c r="A121" s="13"/>
      <c r="B121" s="24" t="s">
        <v>147</v>
      </c>
      <c r="C121" s="76"/>
      <c r="D121" s="49"/>
      <c r="E121" s="49"/>
      <c r="F121" s="48">
        <f t="shared" si="14"/>
        <v>0</v>
      </c>
    </row>
    <row r="122" spans="1:6" s="6" customFormat="1" ht="45" outlineLevel="1" x14ac:dyDescent="0.25">
      <c r="A122" s="13"/>
      <c r="B122" s="59" t="s">
        <v>148</v>
      </c>
      <c r="C122" s="66"/>
      <c r="D122" s="49"/>
      <c r="E122" s="49"/>
      <c r="F122" s="48">
        <f t="shared" si="14"/>
        <v>0</v>
      </c>
    </row>
    <row r="123" spans="1:6" s="6" customFormat="1" x14ac:dyDescent="0.25">
      <c r="A123" s="25" t="s">
        <v>49</v>
      </c>
      <c r="B123" s="26" t="s">
        <v>50</v>
      </c>
      <c r="C123" s="77"/>
      <c r="D123" s="26"/>
      <c r="E123" s="26"/>
      <c r="F123" s="45">
        <f>SUBTOTAL(9,F124:F137)</f>
        <v>0</v>
      </c>
    </row>
    <row r="124" spans="1:6" s="6" customFormat="1" outlineLevel="1" x14ac:dyDescent="0.25">
      <c r="A124" s="13"/>
      <c r="B124" s="24" t="s">
        <v>135</v>
      </c>
      <c r="C124" s="76"/>
      <c r="D124" s="49"/>
      <c r="E124" s="49"/>
      <c r="F124" s="48">
        <f t="shared" ref="F124:F137" si="15">C124*(D124+E124)</f>
        <v>0</v>
      </c>
    </row>
    <row r="125" spans="1:6" s="6" customFormat="1" outlineLevel="1" x14ac:dyDescent="0.25">
      <c r="A125" s="13"/>
      <c r="B125" s="24" t="s">
        <v>136</v>
      </c>
      <c r="C125" s="76"/>
      <c r="D125" s="49"/>
      <c r="E125" s="49"/>
      <c r="F125" s="48">
        <f t="shared" si="15"/>
        <v>0</v>
      </c>
    </row>
    <row r="126" spans="1:6" s="6" customFormat="1" outlineLevel="1" x14ac:dyDescent="0.25">
      <c r="A126" s="13"/>
      <c r="B126" s="24" t="s">
        <v>137</v>
      </c>
      <c r="C126" s="76"/>
      <c r="D126" s="49"/>
      <c r="E126" s="49"/>
      <c r="F126" s="48">
        <f t="shared" si="15"/>
        <v>0</v>
      </c>
    </row>
    <row r="127" spans="1:6" s="6" customFormat="1" ht="30" outlineLevel="1" x14ac:dyDescent="0.25">
      <c r="A127" s="13"/>
      <c r="B127" s="24" t="s">
        <v>138</v>
      </c>
      <c r="C127" s="76"/>
      <c r="D127" s="49"/>
      <c r="E127" s="49"/>
      <c r="F127" s="48">
        <f t="shared" si="15"/>
        <v>0</v>
      </c>
    </row>
    <row r="128" spans="1:6" s="6" customFormat="1" ht="30" outlineLevel="1" x14ac:dyDescent="0.25">
      <c r="A128" s="13"/>
      <c r="B128" s="24" t="s">
        <v>139</v>
      </c>
      <c r="C128" s="76"/>
      <c r="D128" s="49"/>
      <c r="E128" s="49"/>
      <c r="F128" s="48">
        <f t="shared" si="15"/>
        <v>0</v>
      </c>
    </row>
    <row r="129" spans="1:6" s="6" customFormat="1" ht="30" outlineLevel="1" x14ac:dyDescent="0.25">
      <c r="A129" s="13"/>
      <c r="B129" s="24" t="s">
        <v>140</v>
      </c>
      <c r="C129" s="76"/>
      <c r="D129" s="49"/>
      <c r="E129" s="49"/>
      <c r="F129" s="48">
        <f t="shared" si="15"/>
        <v>0</v>
      </c>
    </row>
    <row r="130" spans="1:6" s="6" customFormat="1" ht="30" outlineLevel="1" x14ac:dyDescent="0.25">
      <c r="A130" s="13"/>
      <c r="B130" s="24" t="s">
        <v>141</v>
      </c>
      <c r="C130" s="76"/>
      <c r="D130" s="49"/>
      <c r="E130" s="49"/>
      <c r="F130" s="48">
        <f t="shared" si="15"/>
        <v>0</v>
      </c>
    </row>
    <row r="131" spans="1:6" s="6" customFormat="1" ht="45" outlineLevel="1" x14ac:dyDescent="0.25">
      <c r="A131" s="13"/>
      <c r="B131" s="24" t="s">
        <v>142</v>
      </c>
      <c r="C131" s="76"/>
      <c r="D131" s="49"/>
      <c r="E131" s="49"/>
      <c r="F131" s="48">
        <f t="shared" si="15"/>
        <v>0</v>
      </c>
    </row>
    <row r="132" spans="1:6" s="6" customFormat="1" outlineLevel="1" x14ac:dyDescent="0.25">
      <c r="A132" s="13"/>
      <c r="B132" s="24" t="s">
        <v>143</v>
      </c>
      <c r="C132" s="76"/>
      <c r="D132" s="49"/>
      <c r="E132" s="49"/>
      <c r="F132" s="48">
        <f t="shared" si="15"/>
        <v>0</v>
      </c>
    </row>
    <row r="133" spans="1:6" s="6" customFormat="1" ht="30" outlineLevel="1" x14ac:dyDescent="0.25">
      <c r="A133" s="13"/>
      <c r="B133" s="24" t="s">
        <v>144</v>
      </c>
      <c r="C133" s="76"/>
      <c r="D133" s="49"/>
      <c r="E133" s="49"/>
      <c r="F133" s="48">
        <f t="shared" si="15"/>
        <v>0</v>
      </c>
    </row>
    <row r="134" spans="1:6" s="6" customFormat="1" outlineLevel="1" x14ac:dyDescent="0.25">
      <c r="A134" s="13"/>
      <c r="B134" s="24" t="s">
        <v>145</v>
      </c>
      <c r="C134" s="76"/>
      <c r="D134" s="49"/>
      <c r="E134" s="49"/>
      <c r="F134" s="48">
        <f t="shared" si="15"/>
        <v>0</v>
      </c>
    </row>
    <row r="135" spans="1:6" s="6" customFormat="1" ht="30" outlineLevel="1" x14ac:dyDescent="0.25">
      <c r="A135" s="13"/>
      <c r="B135" s="24" t="s">
        <v>146</v>
      </c>
      <c r="C135" s="76"/>
      <c r="D135" s="49"/>
      <c r="E135" s="49"/>
      <c r="F135" s="48">
        <f t="shared" si="15"/>
        <v>0</v>
      </c>
    </row>
    <row r="136" spans="1:6" s="6" customFormat="1" ht="30" outlineLevel="1" x14ac:dyDescent="0.25">
      <c r="A136" s="13"/>
      <c r="B136" s="24" t="s">
        <v>147</v>
      </c>
      <c r="C136" s="76"/>
      <c r="D136" s="49"/>
      <c r="E136" s="49"/>
      <c r="F136" s="48">
        <f t="shared" si="15"/>
        <v>0</v>
      </c>
    </row>
    <row r="137" spans="1:6" s="6" customFormat="1" ht="45" outlineLevel="1" x14ac:dyDescent="0.25">
      <c r="A137" s="13"/>
      <c r="B137" s="27" t="s">
        <v>148</v>
      </c>
      <c r="C137" s="66"/>
      <c r="D137" s="49"/>
      <c r="E137" s="49"/>
      <c r="F137" s="48">
        <f t="shared" si="15"/>
        <v>0</v>
      </c>
    </row>
    <row r="138" spans="1:6" s="6" customFormat="1" x14ac:dyDescent="0.25">
      <c r="A138" s="25" t="s">
        <v>51</v>
      </c>
      <c r="B138" s="26" t="s">
        <v>52</v>
      </c>
      <c r="C138" s="77"/>
      <c r="D138" s="26"/>
      <c r="E138" s="26"/>
      <c r="F138" s="45">
        <f>SUBTOTAL(9,F139:F152)</f>
        <v>0</v>
      </c>
    </row>
    <row r="139" spans="1:6" s="6" customFormat="1" outlineLevel="1" x14ac:dyDescent="0.25">
      <c r="A139" s="13"/>
      <c r="B139" s="24" t="s">
        <v>135</v>
      </c>
      <c r="C139" s="76"/>
      <c r="D139" s="49"/>
      <c r="E139" s="49"/>
      <c r="F139" s="48">
        <f t="shared" ref="F139:F152" si="16">C139*(D139+E139)</f>
        <v>0</v>
      </c>
    </row>
    <row r="140" spans="1:6" s="6" customFormat="1" outlineLevel="1" x14ac:dyDescent="0.25">
      <c r="A140" s="13"/>
      <c r="B140" s="24" t="s">
        <v>136</v>
      </c>
      <c r="C140" s="76"/>
      <c r="D140" s="49"/>
      <c r="E140" s="49"/>
      <c r="F140" s="48">
        <f t="shared" si="16"/>
        <v>0</v>
      </c>
    </row>
    <row r="141" spans="1:6" s="6" customFormat="1" outlineLevel="1" x14ac:dyDescent="0.25">
      <c r="A141" s="13"/>
      <c r="B141" s="24" t="s">
        <v>137</v>
      </c>
      <c r="C141" s="76"/>
      <c r="D141" s="49"/>
      <c r="E141" s="49"/>
      <c r="F141" s="48">
        <f t="shared" si="16"/>
        <v>0</v>
      </c>
    </row>
    <row r="142" spans="1:6" s="6" customFormat="1" ht="30" outlineLevel="1" x14ac:dyDescent="0.25">
      <c r="A142" s="13"/>
      <c r="B142" s="24" t="s">
        <v>138</v>
      </c>
      <c r="C142" s="76"/>
      <c r="D142" s="49"/>
      <c r="E142" s="49"/>
      <c r="F142" s="48">
        <f t="shared" si="16"/>
        <v>0</v>
      </c>
    </row>
    <row r="143" spans="1:6" s="6" customFormat="1" ht="30" outlineLevel="1" x14ac:dyDescent="0.25">
      <c r="A143" s="13"/>
      <c r="B143" s="24" t="s">
        <v>139</v>
      </c>
      <c r="C143" s="76"/>
      <c r="D143" s="49"/>
      <c r="E143" s="49"/>
      <c r="F143" s="48">
        <f t="shared" si="16"/>
        <v>0</v>
      </c>
    </row>
    <row r="144" spans="1:6" s="6" customFormat="1" ht="30" outlineLevel="1" x14ac:dyDescent="0.25">
      <c r="A144" s="13"/>
      <c r="B144" s="24" t="s">
        <v>140</v>
      </c>
      <c r="C144" s="76"/>
      <c r="D144" s="49"/>
      <c r="E144" s="49"/>
      <c r="F144" s="48">
        <f t="shared" si="16"/>
        <v>0</v>
      </c>
    </row>
    <row r="145" spans="1:6" s="6" customFormat="1" ht="30" outlineLevel="1" x14ac:dyDescent="0.25">
      <c r="A145" s="13"/>
      <c r="B145" s="24" t="s">
        <v>141</v>
      </c>
      <c r="C145" s="76"/>
      <c r="D145" s="49"/>
      <c r="E145" s="49"/>
      <c r="F145" s="48">
        <f t="shared" si="16"/>
        <v>0</v>
      </c>
    </row>
    <row r="146" spans="1:6" s="6" customFormat="1" ht="45" outlineLevel="1" x14ac:dyDescent="0.25">
      <c r="A146" s="13"/>
      <c r="B146" s="24" t="s">
        <v>142</v>
      </c>
      <c r="C146" s="76"/>
      <c r="D146" s="49"/>
      <c r="E146" s="49"/>
      <c r="F146" s="48">
        <f t="shared" si="16"/>
        <v>0</v>
      </c>
    </row>
    <row r="147" spans="1:6" s="6" customFormat="1" outlineLevel="1" x14ac:dyDescent="0.25">
      <c r="A147" s="13"/>
      <c r="B147" s="24" t="s">
        <v>143</v>
      </c>
      <c r="C147" s="76"/>
      <c r="D147" s="49"/>
      <c r="E147" s="49"/>
      <c r="F147" s="48">
        <f t="shared" si="16"/>
        <v>0</v>
      </c>
    </row>
    <row r="148" spans="1:6" s="6" customFormat="1" ht="30" outlineLevel="1" x14ac:dyDescent="0.25">
      <c r="A148" s="13"/>
      <c r="B148" s="24" t="s">
        <v>144</v>
      </c>
      <c r="C148" s="76"/>
      <c r="D148" s="49"/>
      <c r="E148" s="49"/>
      <c r="F148" s="48">
        <f t="shared" si="16"/>
        <v>0</v>
      </c>
    </row>
    <row r="149" spans="1:6" s="6" customFormat="1" outlineLevel="1" x14ac:dyDescent="0.25">
      <c r="A149" s="13"/>
      <c r="B149" s="24" t="s">
        <v>145</v>
      </c>
      <c r="C149" s="76"/>
      <c r="D149" s="49"/>
      <c r="E149" s="49"/>
      <c r="F149" s="48">
        <f t="shared" si="16"/>
        <v>0</v>
      </c>
    </row>
    <row r="150" spans="1:6" s="6" customFormat="1" ht="30" outlineLevel="1" x14ac:dyDescent="0.25">
      <c r="A150" s="13"/>
      <c r="B150" s="24" t="s">
        <v>146</v>
      </c>
      <c r="C150" s="76"/>
      <c r="D150" s="49"/>
      <c r="E150" s="49"/>
      <c r="F150" s="48">
        <f t="shared" si="16"/>
        <v>0</v>
      </c>
    </row>
    <row r="151" spans="1:6" s="6" customFormat="1" ht="30" outlineLevel="1" x14ac:dyDescent="0.25">
      <c r="A151" s="13"/>
      <c r="B151" s="24" t="s">
        <v>147</v>
      </c>
      <c r="C151" s="76"/>
      <c r="D151" s="49"/>
      <c r="E151" s="49"/>
      <c r="F151" s="48">
        <f t="shared" si="16"/>
        <v>0</v>
      </c>
    </row>
    <row r="152" spans="1:6" s="6" customFormat="1" ht="45" outlineLevel="1" x14ac:dyDescent="0.25">
      <c r="A152" s="13"/>
      <c r="B152" s="27" t="s">
        <v>148</v>
      </c>
      <c r="C152" s="66"/>
      <c r="D152" s="49"/>
      <c r="E152" s="49"/>
      <c r="F152" s="48">
        <f t="shared" si="16"/>
        <v>0</v>
      </c>
    </row>
    <row r="153" spans="1:6" s="6" customFormat="1" ht="26.25" x14ac:dyDescent="0.25">
      <c r="A153" s="9" t="s">
        <v>49</v>
      </c>
      <c r="B153" s="10" t="s">
        <v>53</v>
      </c>
      <c r="C153" s="71"/>
      <c r="D153" s="10"/>
      <c r="E153" s="10"/>
      <c r="F153" s="46">
        <f>SUBTOTAL(9,F154:F180)</f>
        <v>0</v>
      </c>
    </row>
    <row r="154" spans="1:6" s="6" customFormat="1" x14ac:dyDescent="0.25">
      <c r="A154" s="25" t="s">
        <v>54</v>
      </c>
      <c r="B154" s="26" t="s">
        <v>55</v>
      </c>
      <c r="C154" s="77"/>
      <c r="D154" s="26"/>
      <c r="E154" s="26"/>
      <c r="F154" s="45">
        <f>SUBTOTAL(9,F155:F162)</f>
        <v>0</v>
      </c>
    </row>
    <row r="155" spans="1:6" s="6" customFormat="1" outlineLevel="1" x14ac:dyDescent="0.25">
      <c r="A155" s="13"/>
      <c r="B155" s="28" t="s">
        <v>149</v>
      </c>
      <c r="C155" s="78"/>
      <c r="D155" s="49"/>
      <c r="E155" s="49"/>
      <c r="F155" s="48">
        <f t="shared" ref="F155:F162" si="17">C155*(D155+E155)</f>
        <v>0</v>
      </c>
    </row>
    <row r="156" spans="1:6" s="6" customFormat="1" ht="30" outlineLevel="1" x14ac:dyDescent="0.25">
      <c r="A156" s="13"/>
      <c r="B156" s="28" t="s">
        <v>150</v>
      </c>
      <c r="C156" s="78"/>
      <c r="D156" s="49"/>
      <c r="E156" s="49"/>
      <c r="F156" s="48">
        <f t="shared" si="17"/>
        <v>0</v>
      </c>
    </row>
    <row r="157" spans="1:6" s="6" customFormat="1" outlineLevel="1" x14ac:dyDescent="0.25">
      <c r="A157" s="13"/>
      <c r="B157" s="28" t="s">
        <v>143</v>
      </c>
      <c r="C157" s="78"/>
      <c r="D157" s="49"/>
      <c r="E157" s="49"/>
      <c r="F157" s="48">
        <f t="shared" si="17"/>
        <v>0</v>
      </c>
    </row>
    <row r="158" spans="1:6" s="6" customFormat="1" ht="30" outlineLevel="1" x14ac:dyDescent="0.25">
      <c r="A158" s="13"/>
      <c r="B158" s="28" t="s">
        <v>144</v>
      </c>
      <c r="C158" s="78"/>
      <c r="D158" s="49"/>
      <c r="E158" s="49"/>
      <c r="F158" s="48">
        <f t="shared" si="17"/>
        <v>0</v>
      </c>
    </row>
    <row r="159" spans="1:6" s="6" customFormat="1" outlineLevel="1" x14ac:dyDescent="0.25">
      <c r="A159" s="13"/>
      <c r="B159" s="28" t="s">
        <v>145</v>
      </c>
      <c r="C159" s="78"/>
      <c r="D159" s="49"/>
      <c r="E159" s="49"/>
      <c r="F159" s="48">
        <f t="shared" si="17"/>
        <v>0</v>
      </c>
    </row>
    <row r="160" spans="1:6" s="6" customFormat="1" ht="30" outlineLevel="1" x14ac:dyDescent="0.25">
      <c r="A160" s="13"/>
      <c r="B160" s="28" t="s">
        <v>151</v>
      </c>
      <c r="C160" s="78"/>
      <c r="D160" s="49"/>
      <c r="E160" s="49"/>
      <c r="F160" s="48">
        <f t="shared" si="17"/>
        <v>0</v>
      </c>
    </row>
    <row r="161" spans="1:6" s="6" customFormat="1" outlineLevel="1" x14ac:dyDescent="0.25">
      <c r="A161" s="13"/>
      <c r="B161" s="28" t="s">
        <v>152</v>
      </c>
      <c r="C161" s="78"/>
      <c r="D161" s="49"/>
      <c r="E161" s="49"/>
      <c r="F161" s="48">
        <f t="shared" si="17"/>
        <v>0</v>
      </c>
    </row>
    <row r="162" spans="1:6" s="6" customFormat="1" ht="60" outlineLevel="1" x14ac:dyDescent="0.25">
      <c r="A162" s="13"/>
      <c r="B162" s="28" t="s">
        <v>153</v>
      </c>
      <c r="C162" s="78"/>
      <c r="D162" s="49"/>
      <c r="E162" s="49"/>
      <c r="F162" s="48">
        <f t="shared" si="17"/>
        <v>0</v>
      </c>
    </row>
    <row r="163" spans="1:6" s="6" customFormat="1" x14ac:dyDescent="0.25">
      <c r="A163" s="25" t="s">
        <v>56</v>
      </c>
      <c r="B163" s="29" t="s">
        <v>183</v>
      </c>
      <c r="C163" s="79"/>
      <c r="D163" s="29"/>
      <c r="E163" s="29"/>
      <c r="F163" s="45">
        <f>SUBTOTAL(9,F164:F171)</f>
        <v>0</v>
      </c>
    </row>
    <row r="164" spans="1:6" s="6" customFormat="1" outlineLevel="1" x14ac:dyDescent="0.25">
      <c r="A164" s="13"/>
      <c r="B164" s="28" t="s">
        <v>149</v>
      </c>
      <c r="C164" s="78"/>
      <c r="D164" s="49"/>
      <c r="E164" s="49"/>
      <c r="F164" s="48">
        <f t="shared" ref="F164:F171" si="18">C164*(D164+E164)</f>
        <v>0</v>
      </c>
    </row>
    <row r="165" spans="1:6" s="6" customFormat="1" ht="30" outlineLevel="1" x14ac:dyDescent="0.25">
      <c r="A165" s="13"/>
      <c r="B165" s="28" t="s">
        <v>150</v>
      </c>
      <c r="C165" s="78"/>
      <c r="D165" s="49"/>
      <c r="E165" s="49"/>
      <c r="F165" s="48">
        <f t="shared" si="18"/>
        <v>0</v>
      </c>
    </row>
    <row r="166" spans="1:6" s="6" customFormat="1" outlineLevel="1" x14ac:dyDescent="0.25">
      <c r="A166" s="13"/>
      <c r="B166" s="28" t="s">
        <v>143</v>
      </c>
      <c r="C166" s="78"/>
      <c r="D166" s="49"/>
      <c r="E166" s="49"/>
      <c r="F166" s="48">
        <f t="shared" si="18"/>
        <v>0</v>
      </c>
    </row>
    <row r="167" spans="1:6" s="6" customFormat="1" ht="30" outlineLevel="1" x14ac:dyDescent="0.25">
      <c r="A167" s="13"/>
      <c r="B167" s="28" t="s">
        <v>144</v>
      </c>
      <c r="C167" s="78"/>
      <c r="D167" s="49"/>
      <c r="E167" s="49"/>
      <c r="F167" s="48">
        <f t="shared" si="18"/>
        <v>0</v>
      </c>
    </row>
    <row r="168" spans="1:6" s="6" customFormat="1" outlineLevel="1" x14ac:dyDescent="0.25">
      <c r="A168" s="13"/>
      <c r="B168" s="28" t="s">
        <v>145</v>
      </c>
      <c r="C168" s="78"/>
      <c r="D168" s="49"/>
      <c r="E168" s="49"/>
      <c r="F168" s="48">
        <f t="shared" si="18"/>
        <v>0</v>
      </c>
    </row>
    <row r="169" spans="1:6" s="6" customFormat="1" ht="30" outlineLevel="1" x14ac:dyDescent="0.25">
      <c r="A169" s="13"/>
      <c r="B169" s="28" t="s">
        <v>151</v>
      </c>
      <c r="C169" s="78"/>
      <c r="D169" s="49"/>
      <c r="E169" s="49"/>
      <c r="F169" s="48">
        <f t="shared" si="18"/>
        <v>0</v>
      </c>
    </row>
    <row r="170" spans="1:6" s="6" customFormat="1" outlineLevel="1" x14ac:dyDescent="0.25">
      <c r="A170" s="13"/>
      <c r="B170" s="28" t="s">
        <v>152</v>
      </c>
      <c r="C170" s="78"/>
      <c r="D170" s="49"/>
      <c r="E170" s="49"/>
      <c r="F170" s="48">
        <f t="shared" si="18"/>
        <v>0</v>
      </c>
    </row>
    <row r="171" spans="1:6" s="6" customFormat="1" ht="60" outlineLevel="1" x14ac:dyDescent="0.25">
      <c r="A171" s="13"/>
      <c r="B171" s="28" t="s">
        <v>153</v>
      </c>
      <c r="C171" s="78"/>
      <c r="D171" s="49"/>
      <c r="E171" s="49"/>
      <c r="F171" s="48">
        <f t="shared" si="18"/>
        <v>0</v>
      </c>
    </row>
    <row r="172" spans="1:6" s="6" customFormat="1" x14ac:dyDescent="0.25">
      <c r="A172" s="25" t="s">
        <v>57</v>
      </c>
      <c r="B172" s="29" t="s">
        <v>58</v>
      </c>
      <c r="C172" s="79"/>
      <c r="D172" s="29"/>
      <c r="E172" s="29"/>
      <c r="F172" s="45">
        <f>SUBTOTAL(9,F173:F180)</f>
        <v>0</v>
      </c>
    </row>
    <row r="173" spans="1:6" s="6" customFormat="1" outlineLevel="1" x14ac:dyDescent="0.25">
      <c r="A173" s="13"/>
      <c r="B173" s="28" t="s">
        <v>149</v>
      </c>
      <c r="C173" s="78"/>
      <c r="D173" s="49"/>
      <c r="E173" s="49"/>
      <c r="F173" s="48">
        <f t="shared" ref="F173:F180" si="19">C173*(D173+E173)</f>
        <v>0</v>
      </c>
    </row>
    <row r="174" spans="1:6" s="6" customFormat="1" ht="30" outlineLevel="1" x14ac:dyDescent="0.25">
      <c r="A174" s="13"/>
      <c r="B174" s="28" t="s">
        <v>150</v>
      </c>
      <c r="C174" s="78"/>
      <c r="D174" s="49"/>
      <c r="E174" s="49"/>
      <c r="F174" s="48">
        <f t="shared" si="19"/>
        <v>0</v>
      </c>
    </row>
    <row r="175" spans="1:6" s="6" customFormat="1" outlineLevel="1" x14ac:dyDescent="0.25">
      <c r="A175" s="13"/>
      <c r="B175" s="28" t="s">
        <v>143</v>
      </c>
      <c r="C175" s="78"/>
      <c r="D175" s="49"/>
      <c r="E175" s="49"/>
      <c r="F175" s="48">
        <f t="shared" si="19"/>
        <v>0</v>
      </c>
    </row>
    <row r="176" spans="1:6" s="6" customFormat="1" ht="30" outlineLevel="1" x14ac:dyDescent="0.25">
      <c r="A176" s="13"/>
      <c r="B176" s="28" t="s">
        <v>144</v>
      </c>
      <c r="C176" s="78"/>
      <c r="D176" s="49"/>
      <c r="E176" s="49"/>
      <c r="F176" s="48">
        <f t="shared" si="19"/>
        <v>0</v>
      </c>
    </row>
    <row r="177" spans="1:6" s="6" customFormat="1" outlineLevel="1" x14ac:dyDescent="0.25">
      <c r="A177" s="13"/>
      <c r="B177" s="28" t="s">
        <v>145</v>
      </c>
      <c r="C177" s="78"/>
      <c r="D177" s="49"/>
      <c r="E177" s="49"/>
      <c r="F177" s="48">
        <f t="shared" si="19"/>
        <v>0</v>
      </c>
    </row>
    <row r="178" spans="1:6" s="6" customFormat="1" ht="30" outlineLevel="1" x14ac:dyDescent="0.25">
      <c r="A178" s="13"/>
      <c r="B178" s="28" t="s">
        <v>151</v>
      </c>
      <c r="C178" s="78"/>
      <c r="D178" s="49"/>
      <c r="E178" s="49"/>
      <c r="F178" s="48">
        <f t="shared" si="19"/>
        <v>0</v>
      </c>
    </row>
    <row r="179" spans="1:6" s="6" customFormat="1" outlineLevel="1" x14ac:dyDescent="0.25">
      <c r="A179" s="13"/>
      <c r="B179" s="28" t="s">
        <v>152</v>
      </c>
      <c r="C179" s="78"/>
      <c r="D179" s="49"/>
      <c r="E179" s="49"/>
      <c r="F179" s="48">
        <f t="shared" si="19"/>
        <v>0</v>
      </c>
    </row>
    <row r="180" spans="1:6" s="6" customFormat="1" ht="60" outlineLevel="1" x14ac:dyDescent="0.25">
      <c r="A180" s="13"/>
      <c r="B180" s="28" t="s">
        <v>153</v>
      </c>
      <c r="C180" s="78"/>
      <c r="D180" s="49"/>
      <c r="E180" s="49"/>
      <c r="F180" s="48">
        <f t="shared" si="19"/>
        <v>0</v>
      </c>
    </row>
    <row r="181" spans="1:6" s="6" customFormat="1" ht="86.25" x14ac:dyDescent="0.25">
      <c r="A181" s="7" t="s">
        <v>59</v>
      </c>
      <c r="B181" s="56" t="s">
        <v>179</v>
      </c>
      <c r="C181" s="70"/>
      <c r="D181" s="8"/>
      <c r="E181" s="8"/>
      <c r="F181" s="47">
        <f>SUBTOTAL(9,F182:F199)</f>
        <v>0</v>
      </c>
    </row>
    <row r="182" spans="1:6" s="6" customFormat="1" x14ac:dyDescent="0.25">
      <c r="A182" s="25" t="s">
        <v>60</v>
      </c>
      <c r="B182" s="26" t="s">
        <v>61</v>
      </c>
      <c r="C182" s="77"/>
      <c r="D182" s="26"/>
      <c r="E182" s="26"/>
      <c r="F182" s="45">
        <f>SUBTOTAL(9,F183:F187)</f>
        <v>0</v>
      </c>
    </row>
    <row r="183" spans="1:6" s="6" customFormat="1" outlineLevel="1" x14ac:dyDescent="0.25">
      <c r="A183" s="13"/>
      <c r="B183" s="30" t="s">
        <v>154</v>
      </c>
      <c r="C183" s="78"/>
      <c r="D183" s="49"/>
      <c r="E183" s="49"/>
      <c r="F183" s="48">
        <f t="shared" ref="F183:F187" si="20">C183*(D183+E183)</f>
        <v>0</v>
      </c>
    </row>
    <row r="184" spans="1:6" s="6" customFormat="1" outlineLevel="1" x14ac:dyDescent="0.25">
      <c r="A184" s="13"/>
      <c r="B184" s="30" t="s">
        <v>155</v>
      </c>
      <c r="C184" s="78"/>
      <c r="D184" s="49"/>
      <c r="E184" s="49"/>
      <c r="F184" s="48">
        <f t="shared" si="20"/>
        <v>0</v>
      </c>
    </row>
    <row r="185" spans="1:6" s="6" customFormat="1" outlineLevel="1" x14ac:dyDescent="0.25">
      <c r="A185" s="13"/>
      <c r="B185" s="30" t="s">
        <v>156</v>
      </c>
      <c r="C185" s="78"/>
      <c r="D185" s="49"/>
      <c r="E185" s="49"/>
      <c r="F185" s="48">
        <f t="shared" si="20"/>
        <v>0</v>
      </c>
    </row>
    <row r="186" spans="1:6" s="6" customFormat="1" ht="30" outlineLevel="1" x14ac:dyDescent="0.25">
      <c r="A186" s="13"/>
      <c r="B186" s="30" t="s">
        <v>157</v>
      </c>
      <c r="C186" s="78"/>
      <c r="D186" s="49"/>
      <c r="E186" s="49"/>
      <c r="F186" s="48">
        <f t="shared" si="20"/>
        <v>0</v>
      </c>
    </row>
    <row r="187" spans="1:6" s="6" customFormat="1" outlineLevel="1" x14ac:dyDescent="0.25">
      <c r="A187" s="13"/>
      <c r="B187" s="30" t="s">
        <v>158</v>
      </c>
      <c r="C187" s="78"/>
      <c r="D187" s="49"/>
      <c r="E187" s="49"/>
      <c r="F187" s="48">
        <f t="shared" si="20"/>
        <v>0</v>
      </c>
    </row>
    <row r="188" spans="1:6" s="6" customFormat="1" x14ac:dyDescent="0.25">
      <c r="A188" s="25" t="s">
        <v>62</v>
      </c>
      <c r="B188" s="26" t="s">
        <v>63</v>
      </c>
      <c r="C188" s="77"/>
      <c r="D188" s="26"/>
      <c r="E188" s="26"/>
      <c r="F188" s="45">
        <f>SUBTOTAL(9,F189:F193)</f>
        <v>0</v>
      </c>
    </row>
    <row r="189" spans="1:6" s="6" customFormat="1" outlineLevel="1" x14ac:dyDescent="0.25">
      <c r="A189" s="13"/>
      <c r="B189" s="30" t="s">
        <v>154</v>
      </c>
      <c r="C189" s="78"/>
      <c r="D189" s="49"/>
      <c r="E189" s="49"/>
      <c r="F189" s="48">
        <f t="shared" ref="F189:F193" si="21">C189*(D189+E189)</f>
        <v>0</v>
      </c>
    </row>
    <row r="190" spans="1:6" s="6" customFormat="1" outlineLevel="1" x14ac:dyDescent="0.25">
      <c r="A190" s="13"/>
      <c r="B190" s="30" t="s">
        <v>155</v>
      </c>
      <c r="C190" s="78"/>
      <c r="D190" s="49"/>
      <c r="E190" s="49"/>
      <c r="F190" s="48">
        <f t="shared" si="21"/>
        <v>0</v>
      </c>
    </row>
    <row r="191" spans="1:6" s="6" customFormat="1" outlineLevel="1" x14ac:dyDescent="0.25">
      <c r="A191" s="13"/>
      <c r="B191" s="30" t="s">
        <v>156</v>
      </c>
      <c r="C191" s="78"/>
      <c r="D191" s="49"/>
      <c r="E191" s="49"/>
      <c r="F191" s="48">
        <f t="shared" si="21"/>
        <v>0</v>
      </c>
    </row>
    <row r="192" spans="1:6" s="6" customFormat="1" ht="30" outlineLevel="1" x14ac:dyDescent="0.25">
      <c r="A192" s="13"/>
      <c r="B192" s="30" t="s">
        <v>157</v>
      </c>
      <c r="C192" s="78"/>
      <c r="D192" s="49"/>
      <c r="E192" s="49"/>
      <c r="F192" s="48">
        <f t="shared" si="21"/>
        <v>0</v>
      </c>
    </row>
    <row r="193" spans="1:6" s="6" customFormat="1" outlineLevel="1" x14ac:dyDescent="0.25">
      <c r="A193" s="13"/>
      <c r="B193" s="30" t="s">
        <v>158</v>
      </c>
      <c r="C193" s="78"/>
      <c r="D193" s="49"/>
      <c r="E193" s="49"/>
      <c r="F193" s="48">
        <f t="shared" si="21"/>
        <v>0</v>
      </c>
    </row>
    <row r="194" spans="1:6" s="6" customFormat="1" x14ac:dyDescent="0.25">
      <c r="A194" s="25" t="s">
        <v>64</v>
      </c>
      <c r="B194" s="26" t="s">
        <v>65</v>
      </c>
      <c r="C194" s="77"/>
      <c r="D194" s="26"/>
      <c r="E194" s="26"/>
      <c r="F194" s="45">
        <f>SUBTOTAL(9,F195:F199)</f>
        <v>0</v>
      </c>
    </row>
    <row r="195" spans="1:6" s="6" customFormat="1" outlineLevel="1" x14ac:dyDescent="0.25">
      <c r="A195" s="13"/>
      <c r="B195" s="30" t="s">
        <v>154</v>
      </c>
      <c r="C195" s="78"/>
      <c r="D195" s="49"/>
      <c r="E195" s="49"/>
      <c r="F195" s="48">
        <f t="shared" ref="F195:F199" si="22">C195*(D195+E195)</f>
        <v>0</v>
      </c>
    </row>
    <row r="196" spans="1:6" s="6" customFormat="1" outlineLevel="1" x14ac:dyDescent="0.25">
      <c r="A196" s="13"/>
      <c r="B196" s="30" t="s">
        <v>155</v>
      </c>
      <c r="C196" s="78"/>
      <c r="D196" s="49"/>
      <c r="E196" s="49"/>
      <c r="F196" s="48">
        <f t="shared" si="22"/>
        <v>0</v>
      </c>
    </row>
    <row r="197" spans="1:6" s="6" customFormat="1" outlineLevel="1" x14ac:dyDescent="0.25">
      <c r="A197" s="13"/>
      <c r="B197" s="30" t="s">
        <v>156</v>
      </c>
      <c r="C197" s="78"/>
      <c r="D197" s="49"/>
      <c r="E197" s="49"/>
      <c r="F197" s="48">
        <f t="shared" si="22"/>
        <v>0</v>
      </c>
    </row>
    <row r="198" spans="1:6" s="6" customFormat="1" ht="30" outlineLevel="1" x14ac:dyDescent="0.25">
      <c r="A198" s="13"/>
      <c r="B198" s="30" t="s">
        <v>157</v>
      </c>
      <c r="C198" s="78"/>
      <c r="D198" s="49"/>
      <c r="E198" s="49"/>
      <c r="F198" s="48">
        <f t="shared" si="22"/>
        <v>0</v>
      </c>
    </row>
    <row r="199" spans="1:6" s="6" customFormat="1" outlineLevel="1" x14ac:dyDescent="0.25">
      <c r="A199" s="13"/>
      <c r="B199" s="30" t="s">
        <v>158</v>
      </c>
      <c r="C199" s="78"/>
      <c r="D199" s="49"/>
      <c r="E199" s="49"/>
      <c r="F199" s="48">
        <f t="shared" si="22"/>
        <v>0</v>
      </c>
    </row>
    <row r="200" spans="1:6" s="6" customFormat="1" ht="57.75" x14ac:dyDescent="0.25">
      <c r="A200" s="20">
        <v>8</v>
      </c>
      <c r="B200" s="8" t="s">
        <v>186</v>
      </c>
      <c r="C200" s="70"/>
      <c r="D200" s="8"/>
      <c r="E200" s="8"/>
      <c r="F200" s="47">
        <f>SUBTOTAL(9,F201:F304)</f>
        <v>0</v>
      </c>
    </row>
    <row r="201" spans="1:6" s="6" customFormat="1" ht="26.25" x14ac:dyDescent="0.25">
      <c r="A201" s="9" t="s">
        <v>66</v>
      </c>
      <c r="B201" s="10" t="s">
        <v>67</v>
      </c>
      <c r="C201" s="71"/>
      <c r="D201" s="10"/>
      <c r="E201" s="10"/>
      <c r="F201" s="39">
        <f>SUBTOTAL(9,F202:F216)</f>
        <v>0</v>
      </c>
    </row>
    <row r="202" spans="1:6" s="6" customFormat="1" x14ac:dyDescent="0.25">
      <c r="A202" s="25" t="s">
        <v>68</v>
      </c>
      <c r="B202" s="26" t="s">
        <v>69</v>
      </c>
      <c r="C202" s="77"/>
      <c r="D202" s="26"/>
      <c r="E202" s="26"/>
      <c r="F202" s="45">
        <f>SUBTOTAL(9,F203:F206)</f>
        <v>0</v>
      </c>
    </row>
    <row r="203" spans="1:6" s="6" customFormat="1" outlineLevel="1" x14ac:dyDescent="0.25">
      <c r="A203" s="31"/>
      <c r="B203" s="28" t="s">
        <v>159</v>
      </c>
      <c r="C203" s="78"/>
      <c r="D203" s="49"/>
      <c r="E203" s="49"/>
      <c r="F203" s="48">
        <f t="shared" ref="F203:F206" si="23">C203*(D203+E203)</f>
        <v>0</v>
      </c>
    </row>
    <row r="204" spans="1:6" s="6" customFormat="1" ht="15" customHeight="1" outlineLevel="1" x14ac:dyDescent="0.25">
      <c r="A204" s="31"/>
      <c r="B204" s="28" t="s">
        <v>160</v>
      </c>
      <c r="C204" s="78"/>
      <c r="D204" s="49"/>
      <c r="E204" s="49"/>
      <c r="F204" s="48">
        <f t="shared" si="23"/>
        <v>0</v>
      </c>
    </row>
    <row r="205" spans="1:6" s="6" customFormat="1" outlineLevel="1" x14ac:dyDescent="0.25">
      <c r="A205" s="31"/>
      <c r="B205" s="28" t="s">
        <v>161</v>
      </c>
      <c r="C205" s="78"/>
      <c r="D205" s="49"/>
      <c r="E205" s="49"/>
      <c r="F205" s="48">
        <f t="shared" si="23"/>
        <v>0</v>
      </c>
    </row>
    <row r="206" spans="1:6" s="6" customFormat="1" outlineLevel="1" x14ac:dyDescent="0.25">
      <c r="A206" s="31"/>
      <c r="B206" s="28" t="s">
        <v>162</v>
      </c>
      <c r="C206" s="78"/>
      <c r="D206" s="49"/>
      <c r="E206" s="49"/>
      <c r="F206" s="48">
        <f t="shared" si="23"/>
        <v>0</v>
      </c>
    </row>
    <row r="207" spans="1:6" s="6" customFormat="1" x14ac:dyDescent="0.25">
      <c r="A207" s="25" t="s">
        <v>70</v>
      </c>
      <c r="B207" s="26" t="s">
        <v>71</v>
      </c>
      <c r="C207" s="77"/>
      <c r="D207" s="26"/>
      <c r="E207" s="26"/>
      <c r="F207" s="45">
        <f>SUBTOTAL(9,F208:F211)</f>
        <v>0</v>
      </c>
    </row>
    <row r="208" spans="1:6" s="6" customFormat="1" outlineLevel="1" x14ac:dyDescent="0.25">
      <c r="A208" s="31"/>
      <c r="B208" s="28" t="s">
        <v>159</v>
      </c>
      <c r="C208" s="78"/>
      <c r="D208" s="49"/>
      <c r="E208" s="49"/>
      <c r="F208" s="48">
        <f t="shared" ref="F208:F211" si="24">C208*(D208+E208)</f>
        <v>0</v>
      </c>
    </row>
    <row r="209" spans="1:6" s="6" customFormat="1" ht="15" customHeight="1" outlineLevel="1" x14ac:dyDescent="0.25">
      <c r="A209" s="31"/>
      <c r="B209" s="28" t="s">
        <v>160</v>
      </c>
      <c r="C209" s="78"/>
      <c r="D209" s="49"/>
      <c r="E209" s="49"/>
      <c r="F209" s="48">
        <f t="shared" si="24"/>
        <v>0</v>
      </c>
    </row>
    <row r="210" spans="1:6" s="6" customFormat="1" outlineLevel="1" x14ac:dyDescent="0.25">
      <c r="A210" s="31"/>
      <c r="B210" s="28" t="s">
        <v>161</v>
      </c>
      <c r="C210" s="78"/>
      <c r="D210" s="49"/>
      <c r="E210" s="49"/>
      <c r="F210" s="48">
        <f t="shared" si="24"/>
        <v>0</v>
      </c>
    </row>
    <row r="211" spans="1:6" s="6" customFormat="1" outlineLevel="1" x14ac:dyDescent="0.25">
      <c r="A211" s="31"/>
      <c r="B211" s="28" t="s">
        <v>162</v>
      </c>
      <c r="C211" s="78"/>
      <c r="D211" s="49"/>
      <c r="E211" s="49"/>
      <c r="F211" s="48">
        <f t="shared" si="24"/>
        <v>0</v>
      </c>
    </row>
    <row r="212" spans="1:6" s="6" customFormat="1" x14ac:dyDescent="0.25">
      <c r="A212" s="25" t="s">
        <v>72</v>
      </c>
      <c r="B212" s="26" t="s">
        <v>73</v>
      </c>
      <c r="C212" s="77"/>
      <c r="D212" s="26"/>
      <c r="E212" s="26"/>
      <c r="F212" s="45">
        <f>SUBTOTAL(9,F213:F216)</f>
        <v>0</v>
      </c>
    </row>
    <row r="213" spans="1:6" s="6" customFormat="1" outlineLevel="1" x14ac:dyDescent="0.25">
      <c r="A213" s="31"/>
      <c r="B213" s="28" t="s">
        <v>159</v>
      </c>
      <c r="C213" s="78"/>
      <c r="D213" s="49"/>
      <c r="E213" s="49"/>
      <c r="F213" s="48">
        <f t="shared" ref="F213:F216" si="25">C213*(D213+E213)</f>
        <v>0</v>
      </c>
    </row>
    <row r="214" spans="1:6" s="6" customFormat="1" ht="15" customHeight="1" outlineLevel="1" x14ac:dyDescent="0.25">
      <c r="A214" s="31"/>
      <c r="B214" s="28" t="s">
        <v>160</v>
      </c>
      <c r="C214" s="78"/>
      <c r="D214" s="49"/>
      <c r="E214" s="49"/>
      <c r="F214" s="48">
        <f t="shared" si="25"/>
        <v>0</v>
      </c>
    </row>
    <row r="215" spans="1:6" s="6" customFormat="1" outlineLevel="1" x14ac:dyDescent="0.25">
      <c r="A215" s="31"/>
      <c r="B215" s="28" t="s">
        <v>161</v>
      </c>
      <c r="C215" s="78"/>
      <c r="D215" s="49"/>
      <c r="E215" s="49"/>
      <c r="F215" s="48">
        <f t="shared" si="25"/>
        <v>0</v>
      </c>
    </row>
    <row r="216" spans="1:6" s="6" customFormat="1" outlineLevel="1" x14ac:dyDescent="0.25">
      <c r="A216" s="31"/>
      <c r="B216" s="28" t="s">
        <v>162</v>
      </c>
      <c r="C216" s="78"/>
      <c r="D216" s="49"/>
      <c r="E216" s="49"/>
      <c r="F216" s="48">
        <f t="shared" si="25"/>
        <v>0</v>
      </c>
    </row>
    <row r="217" spans="1:6" s="6" customFormat="1" x14ac:dyDescent="0.25">
      <c r="A217" s="9" t="s">
        <v>74</v>
      </c>
      <c r="B217" s="10" t="s">
        <v>75</v>
      </c>
      <c r="C217" s="71"/>
      <c r="D217" s="10"/>
      <c r="E217" s="10"/>
      <c r="F217" s="39">
        <f>SUBTOTAL(9,F218:F238)</f>
        <v>0</v>
      </c>
    </row>
    <row r="218" spans="1:6" s="6" customFormat="1" x14ac:dyDescent="0.25">
      <c r="A218" s="25" t="s">
        <v>68</v>
      </c>
      <c r="B218" s="26" t="s">
        <v>76</v>
      </c>
      <c r="C218" s="77"/>
      <c r="D218" s="26"/>
      <c r="E218" s="26"/>
      <c r="F218" s="45">
        <f>SUBTOTAL(9,F219:F224)</f>
        <v>0</v>
      </c>
    </row>
    <row r="219" spans="1:6" s="6" customFormat="1" outlineLevel="1" x14ac:dyDescent="0.25">
      <c r="A219" s="31"/>
      <c r="B219" s="28" t="s">
        <v>159</v>
      </c>
      <c r="C219" s="78"/>
      <c r="D219" s="49"/>
      <c r="E219" s="49"/>
      <c r="F219" s="48">
        <f t="shared" ref="F219:F224" si="26">C219*(D219+E219)</f>
        <v>0</v>
      </c>
    </row>
    <row r="220" spans="1:6" s="6" customFormat="1" ht="15" customHeight="1" outlineLevel="1" x14ac:dyDescent="0.25">
      <c r="A220" s="31"/>
      <c r="B220" s="28" t="s">
        <v>160</v>
      </c>
      <c r="C220" s="78"/>
      <c r="D220" s="49"/>
      <c r="E220" s="49"/>
      <c r="F220" s="48">
        <f t="shared" si="26"/>
        <v>0</v>
      </c>
    </row>
    <row r="221" spans="1:6" s="6" customFormat="1" ht="30" outlineLevel="1" x14ac:dyDescent="0.25">
      <c r="A221" s="31"/>
      <c r="B221" s="32" t="s">
        <v>163</v>
      </c>
      <c r="C221" s="80"/>
      <c r="D221" s="49"/>
      <c r="E221" s="49"/>
      <c r="F221" s="48">
        <f t="shared" si="26"/>
        <v>0</v>
      </c>
    </row>
    <row r="222" spans="1:6" s="6" customFormat="1" ht="30" outlineLevel="1" x14ac:dyDescent="0.25">
      <c r="A222" s="31"/>
      <c r="B222" s="32" t="s">
        <v>164</v>
      </c>
      <c r="C222" s="80"/>
      <c r="D222" s="49"/>
      <c r="E222" s="49"/>
      <c r="F222" s="48">
        <f t="shared" si="26"/>
        <v>0</v>
      </c>
    </row>
    <row r="223" spans="1:6" s="6" customFormat="1" outlineLevel="1" x14ac:dyDescent="0.25">
      <c r="A223" s="31"/>
      <c r="B223" s="28" t="s">
        <v>161</v>
      </c>
      <c r="C223" s="78"/>
      <c r="D223" s="49"/>
      <c r="E223" s="49"/>
      <c r="F223" s="48">
        <f t="shared" si="26"/>
        <v>0</v>
      </c>
    </row>
    <row r="224" spans="1:6" s="6" customFormat="1" outlineLevel="1" x14ac:dyDescent="0.25">
      <c r="A224" s="31"/>
      <c r="B224" s="28" t="s">
        <v>162</v>
      </c>
      <c r="C224" s="78"/>
      <c r="D224" s="49"/>
      <c r="E224" s="49"/>
      <c r="F224" s="48">
        <f t="shared" si="26"/>
        <v>0</v>
      </c>
    </row>
    <row r="225" spans="1:6" s="6" customFormat="1" x14ac:dyDescent="0.25">
      <c r="A225" s="25" t="s">
        <v>70</v>
      </c>
      <c r="B225" s="26" t="s">
        <v>77</v>
      </c>
      <c r="C225" s="77"/>
      <c r="D225" s="26"/>
      <c r="E225" s="26"/>
      <c r="F225" s="45">
        <f>SUBTOTAL(9,F226:F231)</f>
        <v>0</v>
      </c>
    </row>
    <row r="226" spans="1:6" s="6" customFormat="1" outlineLevel="1" x14ac:dyDescent="0.25">
      <c r="A226" s="31"/>
      <c r="B226" s="28" t="s">
        <v>159</v>
      </c>
      <c r="C226" s="78"/>
      <c r="D226" s="49"/>
      <c r="E226" s="49"/>
      <c r="F226" s="48">
        <f t="shared" ref="F226:F231" si="27">C226*(D226+E226)</f>
        <v>0</v>
      </c>
    </row>
    <row r="227" spans="1:6" s="6" customFormat="1" ht="15" customHeight="1" outlineLevel="1" x14ac:dyDescent="0.25">
      <c r="A227" s="31"/>
      <c r="B227" s="28" t="s">
        <v>160</v>
      </c>
      <c r="C227" s="78"/>
      <c r="D227" s="49"/>
      <c r="E227" s="49"/>
      <c r="F227" s="48">
        <f t="shared" si="27"/>
        <v>0</v>
      </c>
    </row>
    <row r="228" spans="1:6" s="6" customFormat="1" ht="30" outlineLevel="1" x14ac:dyDescent="0.25">
      <c r="A228" s="31"/>
      <c r="B228" s="32" t="s">
        <v>163</v>
      </c>
      <c r="C228" s="80"/>
      <c r="D228" s="49"/>
      <c r="E228" s="49"/>
      <c r="F228" s="48">
        <f t="shared" si="27"/>
        <v>0</v>
      </c>
    </row>
    <row r="229" spans="1:6" s="6" customFormat="1" ht="30" outlineLevel="1" x14ac:dyDescent="0.25">
      <c r="A229" s="31"/>
      <c r="B229" s="32" t="s">
        <v>164</v>
      </c>
      <c r="C229" s="80"/>
      <c r="D229" s="49"/>
      <c r="E229" s="49"/>
      <c r="F229" s="48">
        <f t="shared" si="27"/>
        <v>0</v>
      </c>
    </row>
    <row r="230" spans="1:6" s="6" customFormat="1" outlineLevel="1" x14ac:dyDescent="0.25">
      <c r="A230" s="31"/>
      <c r="B230" s="28" t="s">
        <v>161</v>
      </c>
      <c r="C230" s="78"/>
      <c r="D230" s="49"/>
      <c r="E230" s="49"/>
      <c r="F230" s="48">
        <f t="shared" si="27"/>
        <v>0</v>
      </c>
    </row>
    <row r="231" spans="1:6" s="6" customFormat="1" outlineLevel="1" x14ac:dyDescent="0.25">
      <c r="A231" s="31"/>
      <c r="B231" s="28" t="s">
        <v>162</v>
      </c>
      <c r="C231" s="78"/>
      <c r="D231" s="49"/>
      <c r="E231" s="49"/>
      <c r="F231" s="48">
        <f t="shared" si="27"/>
        <v>0</v>
      </c>
    </row>
    <row r="232" spans="1:6" s="6" customFormat="1" x14ac:dyDescent="0.25">
      <c r="A232" s="25" t="s">
        <v>72</v>
      </c>
      <c r="B232" s="26" t="s">
        <v>78</v>
      </c>
      <c r="C232" s="77"/>
      <c r="D232" s="26"/>
      <c r="E232" s="26"/>
      <c r="F232" s="45">
        <f>SUBTOTAL(9,F233:F238)</f>
        <v>0</v>
      </c>
    </row>
    <row r="233" spans="1:6" s="6" customFormat="1" outlineLevel="1" x14ac:dyDescent="0.25">
      <c r="A233" s="31"/>
      <c r="B233" s="28" t="s">
        <v>159</v>
      </c>
      <c r="C233" s="78"/>
      <c r="D233" s="49"/>
      <c r="E233" s="49"/>
      <c r="F233" s="48">
        <f t="shared" ref="F233:F238" si="28">C233*(D233+E233)</f>
        <v>0</v>
      </c>
    </row>
    <row r="234" spans="1:6" s="6" customFormat="1" ht="15" customHeight="1" outlineLevel="1" x14ac:dyDescent="0.25">
      <c r="A234" s="31"/>
      <c r="B234" s="28" t="s">
        <v>160</v>
      </c>
      <c r="C234" s="78"/>
      <c r="D234" s="49"/>
      <c r="E234" s="49"/>
      <c r="F234" s="48">
        <f t="shared" si="28"/>
        <v>0</v>
      </c>
    </row>
    <row r="235" spans="1:6" s="6" customFormat="1" ht="30" outlineLevel="1" x14ac:dyDescent="0.25">
      <c r="A235" s="31"/>
      <c r="B235" s="32" t="s">
        <v>163</v>
      </c>
      <c r="C235" s="80"/>
      <c r="D235" s="49"/>
      <c r="E235" s="49"/>
      <c r="F235" s="48">
        <f t="shared" si="28"/>
        <v>0</v>
      </c>
    </row>
    <row r="236" spans="1:6" s="6" customFormat="1" ht="30" outlineLevel="1" x14ac:dyDescent="0.25">
      <c r="A236" s="31"/>
      <c r="B236" s="32" t="s">
        <v>164</v>
      </c>
      <c r="C236" s="80"/>
      <c r="D236" s="49"/>
      <c r="E236" s="49"/>
      <c r="F236" s="48">
        <f t="shared" si="28"/>
        <v>0</v>
      </c>
    </row>
    <row r="237" spans="1:6" s="6" customFormat="1" outlineLevel="1" x14ac:dyDescent="0.25">
      <c r="A237" s="31"/>
      <c r="B237" s="28" t="s">
        <v>161</v>
      </c>
      <c r="C237" s="78"/>
      <c r="D237" s="49"/>
      <c r="E237" s="49"/>
      <c r="F237" s="48">
        <f t="shared" si="28"/>
        <v>0</v>
      </c>
    </row>
    <row r="238" spans="1:6" s="6" customFormat="1" outlineLevel="1" x14ac:dyDescent="0.25">
      <c r="A238" s="31"/>
      <c r="B238" s="28" t="s">
        <v>162</v>
      </c>
      <c r="C238" s="78"/>
      <c r="D238" s="49"/>
      <c r="E238" s="49"/>
      <c r="F238" s="48">
        <f t="shared" si="28"/>
        <v>0</v>
      </c>
    </row>
    <row r="239" spans="1:6" s="6" customFormat="1" x14ac:dyDescent="0.25">
      <c r="A239" s="22" t="s">
        <v>79</v>
      </c>
      <c r="B239" s="33" t="s">
        <v>80</v>
      </c>
      <c r="C239" s="81"/>
      <c r="D239" s="33"/>
      <c r="E239" s="33"/>
      <c r="F239" s="39">
        <f>SUBTOTAL(9,F240:F260)</f>
        <v>0</v>
      </c>
    </row>
    <row r="240" spans="1:6" s="6" customFormat="1" x14ac:dyDescent="0.25">
      <c r="A240" s="25" t="s">
        <v>81</v>
      </c>
      <c r="B240" s="26" t="s">
        <v>82</v>
      </c>
      <c r="C240" s="77"/>
      <c r="D240" s="26"/>
      <c r="E240" s="26"/>
      <c r="F240" s="45">
        <f>SUBTOTAL(9,F241:F246)</f>
        <v>0</v>
      </c>
    </row>
    <row r="241" spans="1:6" s="6" customFormat="1" outlineLevel="1" x14ac:dyDescent="0.25">
      <c r="A241" s="31"/>
      <c r="B241" s="28" t="s">
        <v>159</v>
      </c>
      <c r="C241" s="78"/>
      <c r="D241" s="49"/>
      <c r="E241" s="49"/>
      <c r="F241" s="48">
        <f t="shared" ref="F241:F246" si="29">C241*(D241+E241)</f>
        <v>0</v>
      </c>
    </row>
    <row r="242" spans="1:6" s="6" customFormat="1" ht="15" customHeight="1" outlineLevel="1" x14ac:dyDescent="0.25">
      <c r="A242" s="31"/>
      <c r="B242" s="28" t="s">
        <v>160</v>
      </c>
      <c r="C242" s="78"/>
      <c r="D242" s="49"/>
      <c r="E242" s="49"/>
      <c r="F242" s="48">
        <f t="shared" si="29"/>
        <v>0</v>
      </c>
    </row>
    <row r="243" spans="1:6" s="6" customFormat="1" ht="30" outlineLevel="1" x14ac:dyDescent="0.25">
      <c r="A243" s="31"/>
      <c r="B243" s="32" t="s">
        <v>163</v>
      </c>
      <c r="C243" s="80"/>
      <c r="D243" s="49"/>
      <c r="E243" s="49"/>
      <c r="F243" s="48">
        <f t="shared" si="29"/>
        <v>0</v>
      </c>
    </row>
    <row r="244" spans="1:6" s="6" customFormat="1" ht="30" outlineLevel="1" x14ac:dyDescent="0.25">
      <c r="A244" s="31"/>
      <c r="B244" s="32" t="s">
        <v>164</v>
      </c>
      <c r="C244" s="80"/>
      <c r="D244" s="49"/>
      <c r="E244" s="49"/>
      <c r="F244" s="48">
        <f t="shared" si="29"/>
        <v>0</v>
      </c>
    </row>
    <row r="245" spans="1:6" s="6" customFormat="1" outlineLevel="1" x14ac:dyDescent="0.25">
      <c r="A245" s="31"/>
      <c r="B245" s="28" t="s">
        <v>161</v>
      </c>
      <c r="C245" s="78"/>
      <c r="D245" s="49"/>
      <c r="E245" s="49"/>
      <c r="F245" s="48">
        <f t="shared" si="29"/>
        <v>0</v>
      </c>
    </row>
    <row r="246" spans="1:6" s="6" customFormat="1" outlineLevel="1" x14ac:dyDescent="0.25">
      <c r="A246" s="31"/>
      <c r="B246" s="28" t="s">
        <v>162</v>
      </c>
      <c r="C246" s="78"/>
      <c r="D246" s="49"/>
      <c r="E246" s="49"/>
      <c r="F246" s="48">
        <f t="shared" si="29"/>
        <v>0</v>
      </c>
    </row>
    <row r="247" spans="1:6" s="6" customFormat="1" x14ac:dyDescent="0.25">
      <c r="A247" s="25" t="s">
        <v>83</v>
      </c>
      <c r="B247" s="26" t="s">
        <v>84</v>
      </c>
      <c r="C247" s="77"/>
      <c r="D247" s="26"/>
      <c r="E247" s="26"/>
      <c r="F247" s="45">
        <f>SUBTOTAL(9,F248:F253)</f>
        <v>0</v>
      </c>
    </row>
    <row r="248" spans="1:6" s="6" customFormat="1" outlineLevel="1" x14ac:dyDescent="0.25">
      <c r="A248" s="31"/>
      <c r="B248" s="28" t="s">
        <v>159</v>
      </c>
      <c r="C248" s="78"/>
      <c r="D248" s="49"/>
      <c r="E248" s="49"/>
      <c r="F248" s="48">
        <f t="shared" ref="F248:F253" si="30">C248*(D248+E248)</f>
        <v>0</v>
      </c>
    </row>
    <row r="249" spans="1:6" s="6" customFormat="1" ht="15" customHeight="1" outlineLevel="1" x14ac:dyDescent="0.25">
      <c r="A249" s="31"/>
      <c r="B249" s="28" t="s">
        <v>160</v>
      </c>
      <c r="C249" s="78"/>
      <c r="D249" s="49"/>
      <c r="E249" s="49"/>
      <c r="F249" s="48">
        <f t="shared" si="30"/>
        <v>0</v>
      </c>
    </row>
    <row r="250" spans="1:6" s="6" customFormat="1" ht="30" outlineLevel="1" x14ac:dyDescent="0.25">
      <c r="A250" s="31"/>
      <c r="B250" s="32" t="s">
        <v>163</v>
      </c>
      <c r="C250" s="80"/>
      <c r="D250" s="49"/>
      <c r="E250" s="49"/>
      <c r="F250" s="48">
        <f t="shared" si="30"/>
        <v>0</v>
      </c>
    </row>
    <row r="251" spans="1:6" s="6" customFormat="1" ht="30" outlineLevel="1" x14ac:dyDescent="0.25">
      <c r="A251" s="31"/>
      <c r="B251" s="32" t="s">
        <v>164</v>
      </c>
      <c r="C251" s="80"/>
      <c r="D251" s="49"/>
      <c r="E251" s="49"/>
      <c r="F251" s="48">
        <f t="shared" si="30"/>
        <v>0</v>
      </c>
    </row>
    <row r="252" spans="1:6" s="6" customFormat="1" outlineLevel="1" x14ac:dyDescent="0.25">
      <c r="A252" s="31"/>
      <c r="B252" s="28" t="s">
        <v>161</v>
      </c>
      <c r="C252" s="78"/>
      <c r="D252" s="49"/>
      <c r="E252" s="49"/>
      <c r="F252" s="48">
        <f t="shared" si="30"/>
        <v>0</v>
      </c>
    </row>
    <row r="253" spans="1:6" s="6" customFormat="1" outlineLevel="1" x14ac:dyDescent="0.25">
      <c r="A253" s="31"/>
      <c r="B253" s="28" t="s">
        <v>162</v>
      </c>
      <c r="C253" s="78"/>
      <c r="D253" s="49"/>
      <c r="E253" s="49"/>
      <c r="F253" s="48">
        <f t="shared" si="30"/>
        <v>0</v>
      </c>
    </row>
    <row r="254" spans="1:6" s="6" customFormat="1" x14ac:dyDescent="0.25">
      <c r="A254" s="25" t="s">
        <v>85</v>
      </c>
      <c r="B254" s="26" t="s">
        <v>86</v>
      </c>
      <c r="C254" s="77"/>
      <c r="D254" s="26"/>
      <c r="E254" s="26"/>
      <c r="F254" s="45">
        <f>SUBTOTAL(9,F255:F260)</f>
        <v>0</v>
      </c>
    </row>
    <row r="255" spans="1:6" s="6" customFormat="1" outlineLevel="1" x14ac:dyDescent="0.25">
      <c r="A255" s="31"/>
      <c r="B255" s="28" t="s">
        <v>159</v>
      </c>
      <c r="C255" s="78"/>
      <c r="D255" s="49"/>
      <c r="E255" s="49"/>
      <c r="F255" s="48">
        <f t="shared" ref="F255:F260" si="31">C255*(D255+E255)</f>
        <v>0</v>
      </c>
    </row>
    <row r="256" spans="1:6" s="6" customFormat="1" ht="15" customHeight="1" outlineLevel="1" x14ac:dyDescent="0.25">
      <c r="A256" s="31"/>
      <c r="B256" s="28" t="s">
        <v>160</v>
      </c>
      <c r="C256" s="78"/>
      <c r="D256" s="49"/>
      <c r="E256" s="49"/>
      <c r="F256" s="48">
        <f t="shared" si="31"/>
        <v>0</v>
      </c>
    </row>
    <row r="257" spans="1:6" s="6" customFormat="1" ht="30" outlineLevel="1" x14ac:dyDescent="0.25">
      <c r="A257" s="31"/>
      <c r="B257" s="32" t="s">
        <v>163</v>
      </c>
      <c r="C257" s="80"/>
      <c r="D257" s="49"/>
      <c r="E257" s="49"/>
      <c r="F257" s="48">
        <f t="shared" si="31"/>
        <v>0</v>
      </c>
    </row>
    <row r="258" spans="1:6" s="6" customFormat="1" ht="30" outlineLevel="1" x14ac:dyDescent="0.25">
      <c r="A258" s="31"/>
      <c r="B258" s="32" t="s">
        <v>164</v>
      </c>
      <c r="C258" s="80"/>
      <c r="D258" s="49"/>
      <c r="E258" s="49"/>
      <c r="F258" s="48">
        <f t="shared" si="31"/>
        <v>0</v>
      </c>
    </row>
    <row r="259" spans="1:6" s="6" customFormat="1" outlineLevel="1" x14ac:dyDescent="0.25">
      <c r="A259" s="31"/>
      <c r="B259" s="28" t="s">
        <v>161</v>
      </c>
      <c r="C259" s="78"/>
      <c r="D259" s="49"/>
      <c r="E259" s="49"/>
      <c r="F259" s="48">
        <f t="shared" si="31"/>
        <v>0</v>
      </c>
    </row>
    <row r="260" spans="1:6" s="6" customFormat="1" outlineLevel="1" x14ac:dyDescent="0.25">
      <c r="A260" s="31"/>
      <c r="B260" s="28" t="s">
        <v>162</v>
      </c>
      <c r="C260" s="78"/>
      <c r="D260" s="49"/>
      <c r="E260" s="49"/>
      <c r="F260" s="48">
        <f t="shared" si="31"/>
        <v>0</v>
      </c>
    </row>
    <row r="261" spans="1:6" s="6" customFormat="1" x14ac:dyDescent="0.25">
      <c r="A261" s="22" t="s">
        <v>87</v>
      </c>
      <c r="B261" s="33" t="s">
        <v>88</v>
      </c>
      <c r="C261" s="81"/>
      <c r="D261" s="33"/>
      <c r="E261" s="33"/>
      <c r="F261" s="39">
        <f>SUBTOTAL(9,F262:F282)</f>
        <v>0</v>
      </c>
    </row>
    <row r="262" spans="1:6" s="6" customFormat="1" x14ac:dyDescent="0.25">
      <c r="A262" s="25" t="s">
        <v>89</v>
      </c>
      <c r="B262" s="26" t="s">
        <v>90</v>
      </c>
      <c r="C262" s="77"/>
      <c r="D262" s="26"/>
      <c r="E262" s="26"/>
      <c r="F262" s="45">
        <f>SUBTOTAL(9,F263:F268)</f>
        <v>0</v>
      </c>
    </row>
    <row r="263" spans="1:6" s="6" customFormat="1" outlineLevel="1" x14ac:dyDescent="0.25">
      <c r="A263" s="31"/>
      <c r="B263" s="28" t="s">
        <v>159</v>
      </c>
      <c r="C263" s="78"/>
      <c r="D263" s="49"/>
      <c r="E263" s="49"/>
      <c r="F263" s="48">
        <f t="shared" ref="F263:F268" si="32">C263*(D263+E263)</f>
        <v>0</v>
      </c>
    </row>
    <row r="264" spans="1:6" s="6" customFormat="1" ht="15" customHeight="1" outlineLevel="1" x14ac:dyDescent="0.25">
      <c r="A264" s="31"/>
      <c r="B264" s="28" t="s">
        <v>160</v>
      </c>
      <c r="C264" s="78"/>
      <c r="D264" s="49"/>
      <c r="E264" s="49"/>
      <c r="F264" s="48">
        <f t="shared" si="32"/>
        <v>0</v>
      </c>
    </row>
    <row r="265" spans="1:6" s="6" customFormat="1" ht="30" outlineLevel="1" x14ac:dyDescent="0.25">
      <c r="A265" s="31"/>
      <c r="B265" s="32" t="s">
        <v>163</v>
      </c>
      <c r="C265" s="80"/>
      <c r="D265" s="49"/>
      <c r="E265" s="49"/>
      <c r="F265" s="48">
        <f t="shared" si="32"/>
        <v>0</v>
      </c>
    </row>
    <row r="266" spans="1:6" s="6" customFormat="1" ht="30" outlineLevel="1" x14ac:dyDescent="0.25">
      <c r="A266" s="31"/>
      <c r="B266" s="32" t="s">
        <v>164</v>
      </c>
      <c r="C266" s="80"/>
      <c r="D266" s="49"/>
      <c r="E266" s="49"/>
      <c r="F266" s="48">
        <f t="shared" si="32"/>
        <v>0</v>
      </c>
    </row>
    <row r="267" spans="1:6" s="6" customFormat="1" outlineLevel="1" x14ac:dyDescent="0.25">
      <c r="A267" s="31"/>
      <c r="B267" s="28" t="s">
        <v>161</v>
      </c>
      <c r="C267" s="78"/>
      <c r="D267" s="49"/>
      <c r="E267" s="49"/>
      <c r="F267" s="48">
        <f t="shared" si="32"/>
        <v>0</v>
      </c>
    </row>
    <row r="268" spans="1:6" s="6" customFormat="1" outlineLevel="1" x14ac:dyDescent="0.25">
      <c r="A268" s="31"/>
      <c r="B268" s="28" t="s">
        <v>162</v>
      </c>
      <c r="C268" s="78"/>
      <c r="D268" s="49"/>
      <c r="E268" s="49"/>
      <c r="F268" s="48">
        <f t="shared" si="32"/>
        <v>0</v>
      </c>
    </row>
    <row r="269" spans="1:6" s="6" customFormat="1" x14ac:dyDescent="0.25">
      <c r="A269" s="25" t="s">
        <v>91</v>
      </c>
      <c r="B269" s="26" t="s">
        <v>92</v>
      </c>
      <c r="C269" s="77"/>
      <c r="D269" s="26"/>
      <c r="E269" s="26"/>
      <c r="F269" s="45">
        <f>SUBTOTAL(9,F270:F275)</f>
        <v>0</v>
      </c>
    </row>
    <row r="270" spans="1:6" s="6" customFormat="1" outlineLevel="1" x14ac:dyDescent="0.25">
      <c r="A270" s="31"/>
      <c r="B270" s="28" t="s">
        <v>159</v>
      </c>
      <c r="C270" s="78"/>
      <c r="D270" s="49"/>
      <c r="E270" s="49"/>
      <c r="F270" s="48">
        <f t="shared" ref="F270:F275" si="33">C270*(D270+E270)</f>
        <v>0</v>
      </c>
    </row>
    <row r="271" spans="1:6" s="6" customFormat="1" ht="15" customHeight="1" outlineLevel="1" x14ac:dyDescent="0.25">
      <c r="A271" s="31"/>
      <c r="B271" s="28" t="s">
        <v>160</v>
      </c>
      <c r="C271" s="78"/>
      <c r="D271" s="49"/>
      <c r="E271" s="49"/>
      <c r="F271" s="48">
        <f t="shared" si="33"/>
        <v>0</v>
      </c>
    </row>
    <row r="272" spans="1:6" s="6" customFormat="1" ht="30" outlineLevel="1" x14ac:dyDescent="0.25">
      <c r="A272" s="31"/>
      <c r="B272" s="32" t="s">
        <v>163</v>
      </c>
      <c r="C272" s="80"/>
      <c r="D272" s="49"/>
      <c r="E272" s="49"/>
      <c r="F272" s="48">
        <f t="shared" si="33"/>
        <v>0</v>
      </c>
    </row>
    <row r="273" spans="1:6" s="6" customFormat="1" ht="30" outlineLevel="1" x14ac:dyDescent="0.25">
      <c r="A273" s="31"/>
      <c r="B273" s="32" t="s">
        <v>164</v>
      </c>
      <c r="C273" s="80"/>
      <c r="D273" s="49"/>
      <c r="E273" s="49"/>
      <c r="F273" s="48">
        <f t="shared" si="33"/>
        <v>0</v>
      </c>
    </row>
    <row r="274" spans="1:6" s="6" customFormat="1" outlineLevel="1" x14ac:dyDescent="0.25">
      <c r="A274" s="31"/>
      <c r="B274" s="28" t="s">
        <v>161</v>
      </c>
      <c r="C274" s="78"/>
      <c r="D274" s="49"/>
      <c r="E274" s="49"/>
      <c r="F274" s="48">
        <f t="shared" si="33"/>
        <v>0</v>
      </c>
    </row>
    <row r="275" spans="1:6" s="6" customFormat="1" outlineLevel="1" x14ac:dyDescent="0.25">
      <c r="A275" s="31"/>
      <c r="B275" s="28" t="s">
        <v>162</v>
      </c>
      <c r="C275" s="78"/>
      <c r="D275" s="49"/>
      <c r="E275" s="49"/>
      <c r="F275" s="48">
        <f t="shared" si="33"/>
        <v>0</v>
      </c>
    </row>
    <row r="276" spans="1:6" s="6" customFormat="1" x14ac:dyDescent="0.25">
      <c r="A276" s="25" t="s">
        <v>93</v>
      </c>
      <c r="B276" s="26" t="s">
        <v>94</v>
      </c>
      <c r="C276" s="77"/>
      <c r="D276" s="26"/>
      <c r="E276" s="26"/>
      <c r="F276" s="45">
        <f>SUBTOTAL(9,F277:F282)</f>
        <v>0</v>
      </c>
    </row>
    <row r="277" spans="1:6" s="6" customFormat="1" outlineLevel="1" x14ac:dyDescent="0.25">
      <c r="A277" s="31"/>
      <c r="B277" s="28" t="s">
        <v>159</v>
      </c>
      <c r="C277" s="78"/>
      <c r="D277" s="49"/>
      <c r="E277" s="49"/>
      <c r="F277" s="48">
        <f t="shared" ref="F277:F282" si="34">C277*(D277+E277)</f>
        <v>0</v>
      </c>
    </row>
    <row r="278" spans="1:6" s="6" customFormat="1" ht="15" customHeight="1" outlineLevel="1" x14ac:dyDescent="0.25">
      <c r="A278" s="31"/>
      <c r="B278" s="28" t="s">
        <v>160</v>
      </c>
      <c r="C278" s="78"/>
      <c r="D278" s="49"/>
      <c r="E278" s="49"/>
      <c r="F278" s="48">
        <f t="shared" si="34"/>
        <v>0</v>
      </c>
    </row>
    <row r="279" spans="1:6" s="6" customFormat="1" ht="30" outlineLevel="1" x14ac:dyDescent="0.25">
      <c r="A279" s="31"/>
      <c r="B279" s="32" t="s">
        <v>163</v>
      </c>
      <c r="C279" s="80"/>
      <c r="D279" s="49"/>
      <c r="E279" s="49"/>
      <c r="F279" s="48">
        <f t="shared" si="34"/>
        <v>0</v>
      </c>
    </row>
    <row r="280" spans="1:6" s="6" customFormat="1" ht="30" outlineLevel="1" x14ac:dyDescent="0.25">
      <c r="A280" s="31"/>
      <c r="B280" s="32" t="s">
        <v>164</v>
      </c>
      <c r="C280" s="80"/>
      <c r="D280" s="49"/>
      <c r="E280" s="49"/>
      <c r="F280" s="48">
        <f t="shared" si="34"/>
        <v>0</v>
      </c>
    </row>
    <row r="281" spans="1:6" s="6" customFormat="1" outlineLevel="1" x14ac:dyDescent="0.25">
      <c r="A281" s="31"/>
      <c r="B281" s="28" t="s">
        <v>161</v>
      </c>
      <c r="C281" s="78"/>
      <c r="D281" s="49"/>
      <c r="E281" s="49"/>
      <c r="F281" s="48">
        <f t="shared" si="34"/>
        <v>0</v>
      </c>
    </row>
    <row r="282" spans="1:6" s="6" customFormat="1" outlineLevel="1" x14ac:dyDescent="0.25">
      <c r="A282" s="31"/>
      <c r="B282" s="28" t="s">
        <v>162</v>
      </c>
      <c r="C282" s="78"/>
      <c r="D282" s="49"/>
      <c r="E282" s="49"/>
      <c r="F282" s="48">
        <f t="shared" si="34"/>
        <v>0</v>
      </c>
    </row>
    <row r="283" spans="1:6" s="6" customFormat="1" x14ac:dyDescent="0.25">
      <c r="A283" s="22" t="s">
        <v>95</v>
      </c>
      <c r="B283" s="33" t="s">
        <v>96</v>
      </c>
      <c r="C283" s="81"/>
      <c r="D283" s="33"/>
      <c r="E283" s="33"/>
      <c r="F283" s="39">
        <f>SUBTOTAL(9,F284:F304)</f>
        <v>0</v>
      </c>
    </row>
    <row r="284" spans="1:6" s="6" customFormat="1" x14ac:dyDescent="0.25">
      <c r="A284" s="25" t="s">
        <v>97</v>
      </c>
      <c r="B284" s="26" t="s">
        <v>98</v>
      </c>
      <c r="C284" s="77"/>
      <c r="D284" s="26"/>
      <c r="E284" s="26"/>
      <c r="F284" s="45">
        <f>SUBTOTAL(9,F285:F290)</f>
        <v>0</v>
      </c>
    </row>
    <row r="285" spans="1:6" s="6" customFormat="1" outlineLevel="1" x14ac:dyDescent="0.25">
      <c r="A285" s="31"/>
      <c r="B285" s="28" t="s">
        <v>159</v>
      </c>
      <c r="C285" s="78"/>
      <c r="D285" s="49"/>
      <c r="E285" s="49"/>
      <c r="F285" s="48">
        <f t="shared" ref="F285:F290" si="35">C285*(D285+E285)</f>
        <v>0</v>
      </c>
    </row>
    <row r="286" spans="1:6" s="6" customFormat="1" ht="15" customHeight="1" outlineLevel="1" x14ac:dyDescent="0.25">
      <c r="A286" s="31"/>
      <c r="B286" s="28" t="s">
        <v>160</v>
      </c>
      <c r="C286" s="78"/>
      <c r="D286" s="49"/>
      <c r="E286" s="49"/>
      <c r="F286" s="48">
        <f t="shared" si="35"/>
        <v>0</v>
      </c>
    </row>
    <row r="287" spans="1:6" s="6" customFormat="1" ht="30" outlineLevel="1" x14ac:dyDescent="0.25">
      <c r="A287" s="31"/>
      <c r="B287" s="32" t="s">
        <v>163</v>
      </c>
      <c r="C287" s="80"/>
      <c r="D287" s="49"/>
      <c r="E287" s="49"/>
      <c r="F287" s="48">
        <f t="shared" si="35"/>
        <v>0</v>
      </c>
    </row>
    <row r="288" spans="1:6" s="6" customFormat="1" ht="30" outlineLevel="1" x14ac:dyDescent="0.25">
      <c r="A288" s="31"/>
      <c r="B288" s="32" t="s">
        <v>164</v>
      </c>
      <c r="C288" s="80"/>
      <c r="D288" s="49"/>
      <c r="E288" s="49"/>
      <c r="F288" s="48">
        <f t="shared" si="35"/>
        <v>0</v>
      </c>
    </row>
    <row r="289" spans="1:6" s="6" customFormat="1" outlineLevel="1" x14ac:dyDescent="0.25">
      <c r="A289" s="31"/>
      <c r="B289" s="28" t="s">
        <v>161</v>
      </c>
      <c r="C289" s="78"/>
      <c r="D289" s="49"/>
      <c r="E289" s="49"/>
      <c r="F289" s="48">
        <f t="shared" si="35"/>
        <v>0</v>
      </c>
    </row>
    <row r="290" spans="1:6" s="6" customFormat="1" outlineLevel="1" x14ac:dyDescent="0.25">
      <c r="A290" s="31"/>
      <c r="B290" s="28" t="s">
        <v>162</v>
      </c>
      <c r="C290" s="78"/>
      <c r="D290" s="49"/>
      <c r="E290" s="49"/>
      <c r="F290" s="48">
        <f t="shared" si="35"/>
        <v>0</v>
      </c>
    </row>
    <row r="291" spans="1:6" s="6" customFormat="1" x14ac:dyDescent="0.25">
      <c r="A291" s="25" t="s">
        <v>99</v>
      </c>
      <c r="B291" s="26" t="s">
        <v>100</v>
      </c>
      <c r="C291" s="77"/>
      <c r="D291" s="26"/>
      <c r="E291" s="26"/>
      <c r="F291" s="45">
        <f>SUBTOTAL(9,F292:F297)</f>
        <v>0</v>
      </c>
    </row>
    <row r="292" spans="1:6" s="6" customFormat="1" outlineLevel="1" x14ac:dyDescent="0.25">
      <c r="A292" s="31"/>
      <c r="B292" s="28" t="s">
        <v>159</v>
      </c>
      <c r="C292" s="78"/>
      <c r="D292" s="49"/>
      <c r="E292" s="49"/>
      <c r="F292" s="48">
        <f t="shared" ref="F292:F297" si="36">C292*(D292+E292)</f>
        <v>0</v>
      </c>
    </row>
    <row r="293" spans="1:6" s="6" customFormat="1" ht="15" customHeight="1" outlineLevel="1" x14ac:dyDescent="0.25">
      <c r="A293" s="31"/>
      <c r="B293" s="28" t="s">
        <v>160</v>
      </c>
      <c r="C293" s="78"/>
      <c r="D293" s="49"/>
      <c r="E293" s="49"/>
      <c r="F293" s="48">
        <f t="shared" si="36"/>
        <v>0</v>
      </c>
    </row>
    <row r="294" spans="1:6" s="6" customFormat="1" ht="30" outlineLevel="1" x14ac:dyDescent="0.25">
      <c r="A294" s="31"/>
      <c r="B294" s="32" t="s">
        <v>163</v>
      </c>
      <c r="C294" s="80"/>
      <c r="D294" s="49"/>
      <c r="E294" s="49"/>
      <c r="F294" s="48">
        <f t="shared" si="36"/>
        <v>0</v>
      </c>
    </row>
    <row r="295" spans="1:6" s="6" customFormat="1" ht="30" outlineLevel="1" x14ac:dyDescent="0.25">
      <c r="A295" s="31"/>
      <c r="B295" s="32" t="s">
        <v>164</v>
      </c>
      <c r="C295" s="80"/>
      <c r="D295" s="49"/>
      <c r="E295" s="49"/>
      <c r="F295" s="48">
        <f t="shared" si="36"/>
        <v>0</v>
      </c>
    </row>
    <row r="296" spans="1:6" s="6" customFormat="1" outlineLevel="1" x14ac:dyDescent="0.25">
      <c r="A296" s="31"/>
      <c r="B296" s="28" t="s">
        <v>161</v>
      </c>
      <c r="C296" s="78"/>
      <c r="D296" s="49"/>
      <c r="E296" s="49"/>
      <c r="F296" s="48">
        <f t="shared" si="36"/>
        <v>0</v>
      </c>
    </row>
    <row r="297" spans="1:6" s="6" customFormat="1" outlineLevel="1" x14ac:dyDescent="0.25">
      <c r="A297" s="31"/>
      <c r="B297" s="28" t="s">
        <v>162</v>
      </c>
      <c r="C297" s="78"/>
      <c r="D297" s="49"/>
      <c r="E297" s="49"/>
      <c r="F297" s="48">
        <f t="shared" si="36"/>
        <v>0</v>
      </c>
    </row>
    <row r="298" spans="1:6" s="6" customFormat="1" x14ac:dyDescent="0.25">
      <c r="A298" s="25" t="s">
        <v>101</v>
      </c>
      <c r="B298" s="26" t="s">
        <v>102</v>
      </c>
      <c r="C298" s="77"/>
      <c r="D298" s="26"/>
      <c r="E298" s="26"/>
      <c r="F298" s="45">
        <f>SUBTOTAL(9,F299:F304)</f>
        <v>0</v>
      </c>
    </row>
    <row r="299" spans="1:6" s="6" customFormat="1" outlineLevel="1" x14ac:dyDescent="0.25">
      <c r="A299" s="31"/>
      <c r="B299" s="28" t="s">
        <v>159</v>
      </c>
      <c r="C299" s="78"/>
      <c r="D299" s="49"/>
      <c r="E299" s="49"/>
      <c r="F299" s="48">
        <f t="shared" ref="F299:F304" si="37">C299*(D299+E299)</f>
        <v>0</v>
      </c>
    </row>
    <row r="300" spans="1:6" s="6" customFormat="1" ht="15" customHeight="1" outlineLevel="1" x14ac:dyDescent="0.25">
      <c r="A300" s="31"/>
      <c r="B300" s="28" t="s">
        <v>160</v>
      </c>
      <c r="C300" s="78"/>
      <c r="D300" s="49"/>
      <c r="E300" s="49"/>
      <c r="F300" s="48">
        <f t="shared" si="37"/>
        <v>0</v>
      </c>
    </row>
    <row r="301" spans="1:6" s="6" customFormat="1" ht="30" outlineLevel="1" x14ac:dyDescent="0.25">
      <c r="A301" s="31"/>
      <c r="B301" s="32" t="s">
        <v>163</v>
      </c>
      <c r="C301" s="80"/>
      <c r="D301" s="49"/>
      <c r="E301" s="49"/>
      <c r="F301" s="48">
        <f t="shared" si="37"/>
        <v>0</v>
      </c>
    </row>
    <row r="302" spans="1:6" s="6" customFormat="1" ht="30" outlineLevel="1" x14ac:dyDescent="0.25">
      <c r="A302" s="31"/>
      <c r="B302" s="32" t="s">
        <v>164</v>
      </c>
      <c r="C302" s="80"/>
      <c r="D302" s="49"/>
      <c r="E302" s="49"/>
      <c r="F302" s="48">
        <f t="shared" si="37"/>
        <v>0</v>
      </c>
    </row>
    <row r="303" spans="1:6" s="6" customFormat="1" outlineLevel="1" x14ac:dyDescent="0.25">
      <c r="A303" s="31"/>
      <c r="B303" s="28" t="s">
        <v>161</v>
      </c>
      <c r="C303" s="78"/>
      <c r="D303" s="49"/>
      <c r="E303" s="49"/>
      <c r="F303" s="48">
        <f t="shared" si="37"/>
        <v>0</v>
      </c>
    </row>
    <row r="304" spans="1:6" s="6" customFormat="1" outlineLevel="1" x14ac:dyDescent="0.25">
      <c r="A304" s="31"/>
      <c r="B304" s="28" t="s">
        <v>162</v>
      </c>
      <c r="C304" s="78"/>
      <c r="D304" s="49"/>
      <c r="E304" s="49"/>
      <c r="F304" s="48">
        <f t="shared" si="37"/>
        <v>0</v>
      </c>
    </row>
    <row r="305" spans="1:112" s="6" customFormat="1" ht="43.5" customHeight="1" x14ac:dyDescent="0.25">
      <c r="A305" s="9" t="s">
        <v>166</v>
      </c>
      <c r="B305" s="10" t="s">
        <v>189</v>
      </c>
      <c r="C305" s="71"/>
      <c r="D305" s="10"/>
      <c r="E305" s="10"/>
      <c r="F305" s="46">
        <f>SUBTOTAL(9,F306:F307)</f>
        <v>0</v>
      </c>
    </row>
    <row r="306" spans="1:112" s="6" customFormat="1" ht="26.25" outlineLevel="1" x14ac:dyDescent="0.25">
      <c r="A306" s="13" t="s">
        <v>187</v>
      </c>
      <c r="B306" s="60" t="s">
        <v>185</v>
      </c>
      <c r="C306" s="78"/>
      <c r="D306" s="49"/>
      <c r="E306" s="49"/>
      <c r="F306" s="48">
        <f t="shared" ref="F306:F307" si="38">C306*(D306+E306)</f>
        <v>0</v>
      </c>
    </row>
    <row r="307" spans="1:112" s="6" customFormat="1" ht="81" customHeight="1" outlineLevel="1" x14ac:dyDescent="0.25">
      <c r="A307" s="13" t="s">
        <v>188</v>
      </c>
      <c r="B307" s="60" t="s">
        <v>184</v>
      </c>
      <c r="C307" s="78"/>
      <c r="D307" s="49"/>
      <c r="E307" s="49"/>
      <c r="F307" s="48">
        <f t="shared" si="38"/>
        <v>0</v>
      </c>
    </row>
    <row r="308" spans="1:112" s="6" customFormat="1" x14ac:dyDescent="0.25">
      <c r="A308" s="20" t="s">
        <v>12</v>
      </c>
      <c r="B308" s="34" t="s">
        <v>103</v>
      </c>
      <c r="C308" s="82"/>
      <c r="D308" s="34"/>
      <c r="E308" s="34"/>
      <c r="F308" s="47">
        <f>SUBTOTAL(9,F11:F307)</f>
        <v>0</v>
      </c>
    </row>
    <row r="309" spans="1:112" s="6" customFormat="1" ht="39" x14ac:dyDescent="0.25">
      <c r="A309" s="31" t="s">
        <v>104</v>
      </c>
      <c r="B309" s="35" t="s">
        <v>105</v>
      </c>
      <c r="C309" s="83"/>
      <c r="D309" s="35"/>
      <c r="E309" s="35"/>
      <c r="F309" s="50"/>
    </row>
    <row r="310" spans="1:112" s="6" customFormat="1" x14ac:dyDescent="0.25">
      <c r="A310" s="20" t="s">
        <v>13</v>
      </c>
      <c r="B310" s="34" t="s">
        <v>106</v>
      </c>
      <c r="C310" s="82"/>
      <c r="D310" s="34"/>
      <c r="E310" s="34"/>
      <c r="F310" s="47">
        <f>SUBTOTAL(9,F11:F309)</f>
        <v>0</v>
      </c>
    </row>
    <row r="311" spans="1:112" x14ac:dyDescent="0.25">
      <c r="A311" s="36"/>
      <c r="B311" s="36"/>
      <c r="C311" s="68"/>
      <c r="D311" s="36"/>
      <c r="E311" s="36"/>
      <c r="F311" s="36"/>
    </row>
    <row r="312" spans="1:112" x14ac:dyDescent="0.25">
      <c r="A312" s="36"/>
      <c r="B312" s="36"/>
      <c r="C312" s="68"/>
      <c r="D312" s="36"/>
      <c r="E312" s="36"/>
      <c r="F312" s="57"/>
    </row>
    <row r="313" spans="1:112" s="52" customFormat="1" ht="57.75" x14ac:dyDescent="0.25">
      <c r="A313" s="53" t="s">
        <v>178</v>
      </c>
      <c r="B313" s="99" t="s">
        <v>165</v>
      </c>
      <c r="C313" s="100"/>
      <c r="D313" s="100"/>
      <c r="E313" s="100"/>
      <c r="F313" s="100"/>
    </row>
    <row r="314" spans="1:112" s="1" customFormat="1" ht="15.75" customHeight="1" x14ac:dyDescent="0.25">
      <c r="A314" s="54">
        <v>1</v>
      </c>
      <c r="B314" s="97" t="s">
        <v>170</v>
      </c>
      <c r="C314" s="97"/>
      <c r="D314" s="97"/>
      <c r="E314" s="97"/>
      <c r="F314" s="97"/>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c r="DH314" s="6"/>
    </row>
    <row r="315" spans="1:112" s="1" customFormat="1" ht="15.75" customHeight="1" x14ac:dyDescent="0.25">
      <c r="A315" s="55">
        <v>2</v>
      </c>
      <c r="B315" s="97" t="s">
        <v>171</v>
      </c>
      <c r="C315" s="97"/>
      <c r="D315" s="97"/>
      <c r="E315" s="97"/>
      <c r="F315" s="97"/>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row>
    <row r="316" spans="1:112" s="1" customFormat="1" ht="15.75" customHeight="1" x14ac:dyDescent="0.25">
      <c r="A316" s="54">
        <v>3</v>
      </c>
      <c r="B316" s="97" t="s">
        <v>172</v>
      </c>
      <c r="C316" s="97"/>
      <c r="D316" s="97"/>
      <c r="E316" s="97"/>
      <c r="F316" s="97"/>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row>
    <row r="317" spans="1:112" s="1" customFormat="1" ht="15.75" customHeight="1" x14ac:dyDescent="0.25">
      <c r="A317" s="55">
        <v>4</v>
      </c>
      <c r="B317" s="97" t="s">
        <v>173</v>
      </c>
      <c r="C317" s="97"/>
      <c r="D317" s="97"/>
      <c r="E317" s="97"/>
      <c r="F317" s="97"/>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c r="DH317" s="6"/>
    </row>
    <row r="318" spans="1:112" s="1" customFormat="1" ht="15.75" customHeight="1" x14ac:dyDescent="0.25">
      <c r="A318" s="54">
        <v>5</v>
      </c>
      <c r="B318" s="97" t="s">
        <v>174</v>
      </c>
      <c r="C318" s="97"/>
      <c r="D318" s="97"/>
      <c r="E318" s="97"/>
      <c r="F318" s="97"/>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row>
    <row r="319" spans="1:112" s="1" customFormat="1" ht="15.75" customHeight="1" x14ac:dyDescent="0.25">
      <c r="A319" s="55">
        <v>6</v>
      </c>
      <c r="B319" s="97" t="s">
        <v>176</v>
      </c>
      <c r="C319" s="97"/>
      <c r="D319" s="97"/>
      <c r="E319" s="97"/>
      <c r="F319" s="97"/>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c r="DH319" s="6"/>
    </row>
    <row r="320" spans="1:112" s="1" customFormat="1" ht="39.75" customHeight="1" x14ac:dyDescent="0.25">
      <c r="A320" s="54">
        <v>7</v>
      </c>
      <c r="B320" s="91" t="s">
        <v>175</v>
      </c>
      <c r="C320" s="91"/>
      <c r="D320" s="91"/>
      <c r="E320" s="91"/>
      <c r="F320" s="91"/>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c r="DH320" s="6"/>
    </row>
    <row r="321" spans="1:112" s="1" customFormat="1" ht="15.75" customHeight="1" x14ac:dyDescent="0.25">
      <c r="A321" s="55">
        <v>8</v>
      </c>
      <c r="B321" s="96" t="s">
        <v>190</v>
      </c>
      <c r="C321" s="96"/>
      <c r="D321" s="96"/>
      <c r="E321" s="96"/>
      <c r="F321" s="9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row>
    <row r="322" spans="1:112" s="1" customFormat="1" ht="22.5" customHeight="1" x14ac:dyDescent="0.25">
      <c r="A322" s="54">
        <v>9</v>
      </c>
      <c r="B322" s="91" t="s">
        <v>191</v>
      </c>
      <c r="C322" s="91"/>
      <c r="D322" s="91"/>
      <c r="E322" s="91"/>
      <c r="F322" s="91"/>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row>
    <row r="323" spans="1:112" s="1" customFormat="1" ht="32.25" customHeight="1" x14ac:dyDescent="0.25">
      <c r="A323" s="55">
        <v>10</v>
      </c>
      <c r="B323" s="91" t="s">
        <v>195</v>
      </c>
      <c r="C323" s="91"/>
      <c r="D323" s="91"/>
      <c r="E323" s="91"/>
      <c r="F323" s="91"/>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row>
    <row r="324" spans="1:112" s="1" customFormat="1" ht="15.75" customHeight="1" x14ac:dyDescent="0.25">
      <c r="A324" s="54">
        <v>11</v>
      </c>
      <c r="B324" s="91" t="s">
        <v>177</v>
      </c>
      <c r="C324" s="91"/>
      <c r="D324" s="91"/>
      <c r="E324" s="91"/>
      <c r="F324" s="91"/>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c r="DG324" s="6"/>
      <c r="DH324" s="6"/>
    </row>
    <row r="325" spans="1:112" s="1" customFormat="1" ht="15.75" x14ac:dyDescent="0.25">
      <c r="A325" s="55">
        <v>12</v>
      </c>
      <c r="B325" s="91" t="s">
        <v>167</v>
      </c>
      <c r="C325" s="91"/>
      <c r="D325" s="91"/>
      <c r="E325" s="91"/>
      <c r="F325" s="91"/>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c r="CP325" s="6"/>
      <c r="CQ325" s="6"/>
      <c r="CR325" s="6"/>
      <c r="CS325" s="6"/>
      <c r="CT325" s="6"/>
      <c r="CU325" s="6"/>
      <c r="CV325" s="6"/>
      <c r="CW325" s="6"/>
      <c r="CX325" s="6"/>
      <c r="CY325" s="6"/>
      <c r="CZ325" s="6"/>
      <c r="DA325" s="6"/>
      <c r="DB325" s="6"/>
      <c r="DC325" s="6"/>
      <c r="DD325" s="6"/>
      <c r="DE325" s="6"/>
      <c r="DF325" s="6"/>
      <c r="DG325" s="6"/>
      <c r="DH325" s="6"/>
    </row>
    <row r="326" spans="1:112" s="1" customFormat="1" ht="15.75" x14ac:dyDescent="0.25">
      <c r="A326" s="54">
        <v>13</v>
      </c>
      <c r="B326" s="91" t="s">
        <v>168</v>
      </c>
      <c r="C326" s="91"/>
      <c r="D326" s="91"/>
      <c r="E326" s="91"/>
      <c r="F326" s="91"/>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row>
    <row r="327" spans="1:112" s="1" customFormat="1" ht="15.75" x14ac:dyDescent="0.25">
      <c r="A327" s="55">
        <v>14</v>
      </c>
      <c r="B327" s="91" t="s">
        <v>169</v>
      </c>
      <c r="C327" s="91"/>
      <c r="D327" s="91"/>
      <c r="E327" s="91"/>
      <c r="F327" s="91"/>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c r="DH327" s="6"/>
    </row>
    <row r="328" spans="1:112" x14ac:dyDescent="0.25">
      <c r="A328" s="36"/>
      <c r="B328" s="36"/>
      <c r="C328" s="68"/>
      <c r="D328" s="36"/>
      <c r="E328" s="36"/>
      <c r="F328" s="36"/>
    </row>
    <row r="329" spans="1:112" x14ac:dyDescent="0.25">
      <c r="A329" s="36"/>
      <c r="B329" s="36"/>
      <c r="C329" s="68"/>
      <c r="D329" s="36"/>
      <c r="E329" s="36"/>
      <c r="F329" s="36"/>
    </row>
  </sheetData>
  <mergeCells count="22">
    <mergeCell ref="D7:D8"/>
    <mergeCell ref="F7:F8"/>
    <mergeCell ref="E7:E8"/>
    <mergeCell ref="B319:F319"/>
    <mergeCell ref="B313:F313"/>
    <mergeCell ref="B314:F314"/>
    <mergeCell ref="A1:F4"/>
    <mergeCell ref="B325:F325"/>
    <mergeCell ref="B326:F326"/>
    <mergeCell ref="B327:F327"/>
    <mergeCell ref="A7:A8"/>
    <mergeCell ref="B7:B8"/>
    <mergeCell ref="B320:F320"/>
    <mergeCell ref="B321:F321"/>
    <mergeCell ref="B322:F322"/>
    <mergeCell ref="B323:F323"/>
    <mergeCell ref="B324:F324"/>
    <mergeCell ref="B315:F315"/>
    <mergeCell ref="B316:F316"/>
    <mergeCell ref="B317:F317"/>
    <mergeCell ref="B318:F318"/>
    <mergeCell ref="C7:C8"/>
  </mergeCells>
  <dataValidations count="1">
    <dataValidation type="list" allowBlank="1" showInputMessage="1" showErrorMessage="1" sqref="IO65625:IO65801 ACG65625:ACG65801 AMC65625:AMC65801 AVY65625:AVY65801 BFU65625:BFU65801 BPQ65625:BPQ65801 BZM65625:BZM65801 CJI65625:CJI65801 CTE65625:CTE65801 DDA65625:DDA65801 DMW65625:DMW65801 DWS65625:DWS65801 EGO65625:EGO65801 EQK65625:EQK65801 FAG65625:FAG65801 FKC65625:FKC65801 FTY65625:FTY65801 GDU65625:GDU65801 GNQ65625:GNQ65801 GXM65625:GXM65801 HHI65625:HHI65801 HRE65625:HRE65801 IBA65625:IBA65801 IKW65625:IKW65801 IUS65625:IUS65801 JEO65625:JEO65801 JOK65625:JOK65801 JYG65625:JYG65801 KIC65625:KIC65801 KRY65625:KRY65801 LBU65625:LBU65801 LLQ65625:LLQ65801 LVM65625:LVM65801 MFI65625:MFI65801 MPE65625:MPE65801 MZA65625:MZA65801 NIW65625:NIW65801 NSS65625:NSS65801 OCO65625:OCO65801 OMK65625:OMK65801 OWG65625:OWG65801 PGC65625:PGC65801 PPY65625:PPY65801 PZU65625:PZU65801 QJQ65625:QJQ65801 QTM65625:QTM65801 RDI65625:RDI65801 RNE65625:RNE65801 RXA65625:RXA65801 SGW65625:SGW65801 SQS65625:SQS65801 TAO65625:TAO65801 TKK65625:TKK65801 TUG65625:TUG65801 UEC65625:UEC65801 UNY65625:UNY65801 UXU65625:UXU65801 VHQ65625:VHQ65801 VRM65625:VRM65801 WBI65625:WBI65801 WLE65625:WLE65801 WVA65625:WVA65801 IO131161:IO131337 SK131161:SK131337 ACG131161:ACG131337 AMC131161:AMC131337 AVY131161:AVY131337 BFU131161:BFU131337 BPQ131161:BPQ131337 BZM131161:BZM131337 CJI131161:CJI131337 CTE131161:CTE131337 DDA131161:DDA131337 DMW131161:DMW131337 DWS131161:DWS131337 EGO131161:EGO131337 EQK131161:EQK131337 FAG131161:FAG131337 FKC131161:FKC131337 FTY131161:FTY131337 GDU131161:GDU131337 GNQ131161:GNQ131337 GXM131161:GXM131337 HHI131161:HHI131337 HRE131161:HRE131337 IBA131161:IBA131337 IKW131161:IKW131337 IUS131161:IUS131337 JEO131161:JEO131337 JOK131161:JOK131337 JYG131161:JYG131337 KIC131161:KIC131337 KRY131161:KRY131337 LBU131161:LBU131337 LLQ131161:LLQ131337 LVM131161:LVM131337 MFI131161:MFI131337 MPE131161:MPE131337 MZA131161:MZA131337 NIW131161:NIW131337 NSS131161:NSS131337 OCO131161:OCO131337 OMK131161:OMK131337 OWG131161:OWG131337 PGC131161:PGC131337 PPY131161:PPY131337 PZU131161:PZU131337 QJQ131161:QJQ131337 QTM131161:QTM131337 RDI131161:RDI131337 RNE131161:RNE131337 RXA131161:RXA131337 SGW131161:SGW131337 SQS131161:SQS131337 TAO131161:TAO131337 TKK131161:TKK131337 TUG131161:TUG131337 UEC131161:UEC131337 UNY131161:UNY131337 UXU131161:UXU131337 VHQ131161:VHQ131337 VRM131161:VRM131337 WBI131161:WBI131337 WLE131161:WLE131337 WVA131161:WVA131337 IO196697:IO196873 SK196697:SK196873 ACG196697:ACG196873 AMC196697:AMC196873 AVY196697:AVY196873 BFU196697:BFU196873 BPQ196697:BPQ196873 BZM196697:BZM196873 CJI196697:CJI196873 CTE196697:CTE196873 DDA196697:DDA196873 DMW196697:DMW196873 DWS196697:DWS196873 EGO196697:EGO196873 EQK196697:EQK196873 FAG196697:FAG196873 FKC196697:FKC196873 FTY196697:FTY196873 GDU196697:GDU196873 GNQ196697:GNQ196873 GXM196697:GXM196873 HHI196697:HHI196873 HRE196697:HRE196873 IBA196697:IBA196873 IKW196697:IKW196873 IUS196697:IUS196873 JEO196697:JEO196873 JOK196697:JOK196873 JYG196697:JYG196873 KIC196697:KIC196873 KRY196697:KRY196873 LBU196697:LBU196873 LLQ196697:LLQ196873 LVM196697:LVM196873 MFI196697:MFI196873 MPE196697:MPE196873 MZA196697:MZA196873 NIW196697:NIW196873 NSS196697:NSS196873 OCO196697:OCO196873 OMK196697:OMK196873 OWG196697:OWG196873 PGC196697:PGC196873 PPY196697:PPY196873 PZU196697:PZU196873 QJQ196697:QJQ196873 QTM196697:QTM196873 RDI196697:RDI196873 RNE196697:RNE196873 RXA196697:RXA196873 SGW196697:SGW196873 SQS196697:SQS196873 TAO196697:TAO196873 TKK196697:TKK196873 TUG196697:TUG196873 UEC196697:UEC196873 UNY196697:UNY196873 UXU196697:UXU196873 VHQ196697:VHQ196873 VRM196697:VRM196873 WBI196697:WBI196873 WLE196697:WLE196873 WVA196697:WVA196873 IO262233:IO262409 SK262233:SK262409 ACG262233:ACG262409 AMC262233:AMC262409 AVY262233:AVY262409 BFU262233:BFU262409 BPQ262233:BPQ262409 BZM262233:BZM262409 CJI262233:CJI262409 CTE262233:CTE262409 DDA262233:DDA262409 DMW262233:DMW262409 DWS262233:DWS262409 EGO262233:EGO262409 EQK262233:EQK262409 FAG262233:FAG262409 FKC262233:FKC262409 FTY262233:FTY262409 GDU262233:GDU262409 GNQ262233:GNQ262409 GXM262233:GXM262409 HHI262233:HHI262409 HRE262233:HRE262409 IBA262233:IBA262409 IKW262233:IKW262409 IUS262233:IUS262409 JEO262233:JEO262409 JOK262233:JOK262409 JYG262233:JYG262409 KIC262233:KIC262409 KRY262233:KRY262409 LBU262233:LBU262409 LLQ262233:LLQ262409 LVM262233:LVM262409 MFI262233:MFI262409 MPE262233:MPE262409 MZA262233:MZA262409 NIW262233:NIW262409 NSS262233:NSS262409 OCO262233:OCO262409 OMK262233:OMK262409 OWG262233:OWG262409 PGC262233:PGC262409 PPY262233:PPY262409 PZU262233:PZU262409 QJQ262233:QJQ262409 QTM262233:QTM262409 RDI262233:RDI262409 RNE262233:RNE262409 RXA262233:RXA262409 SGW262233:SGW262409 SQS262233:SQS262409 TAO262233:TAO262409 TKK262233:TKK262409 TUG262233:TUG262409 UEC262233:UEC262409 UNY262233:UNY262409 UXU262233:UXU262409 VHQ262233:VHQ262409 VRM262233:VRM262409 WBI262233:WBI262409 WLE262233:WLE262409 WVA262233:WVA262409 IO327769:IO327945 SK327769:SK327945 ACG327769:ACG327945 AMC327769:AMC327945 AVY327769:AVY327945 BFU327769:BFU327945 BPQ327769:BPQ327945 BZM327769:BZM327945 CJI327769:CJI327945 CTE327769:CTE327945 DDA327769:DDA327945 DMW327769:DMW327945 DWS327769:DWS327945 EGO327769:EGO327945 EQK327769:EQK327945 FAG327769:FAG327945 FKC327769:FKC327945 FTY327769:FTY327945 GDU327769:GDU327945 GNQ327769:GNQ327945 GXM327769:GXM327945 HHI327769:HHI327945 HRE327769:HRE327945 IBA327769:IBA327945 IKW327769:IKW327945 IUS327769:IUS327945 JEO327769:JEO327945 JOK327769:JOK327945 JYG327769:JYG327945 KIC327769:KIC327945 KRY327769:KRY327945 LBU327769:LBU327945 LLQ327769:LLQ327945 LVM327769:LVM327945 MFI327769:MFI327945 MPE327769:MPE327945 MZA327769:MZA327945 NIW327769:NIW327945 NSS327769:NSS327945 OCO327769:OCO327945 OMK327769:OMK327945 OWG327769:OWG327945 PGC327769:PGC327945 PPY327769:PPY327945 PZU327769:PZU327945 QJQ327769:QJQ327945 QTM327769:QTM327945 RDI327769:RDI327945 RNE327769:RNE327945 RXA327769:RXA327945 SGW327769:SGW327945 SQS327769:SQS327945 TAO327769:TAO327945 TKK327769:TKK327945 TUG327769:TUG327945 UEC327769:UEC327945 UNY327769:UNY327945 UXU327769:UXU327945 VHQ327769:VHQ327945 VRM327769:VRM327945 WBI327769:WBI327945 WLE327769:WLE327945 WVA327769:WVA327945 IO393305:IO393481 SK393305:SK393481 ACG393305:ACG393481 AMC393305:AMC393481 AVY393305:AVY393481 BFU393305:BFU393481 BPQ393305:BPQ393481 BZM393305:BZM393481 CJI393305:CJI393481 CTE393305:CTE393481 DDA393305:DDA393481 DMW393305:DMW393481 DWS393305:DWS393481 EGO393305:EGO393481 EQK393305:EQK393481 FAG393305:FAG393481 FKC393305:FKC393481 FTY393305:FTY393481 GDU393305:GDU393481 GNQ393305:GNQ393481 GXM393305:GXM393481 HHI393305:HHI393481 HRE393305:HRE393481 IBA393305:IBA393481 IKW393305:IKW393481 IUS393305:IUS393481 JEO393305:JEO393481 JOK393305:JOK393481 JYG393305:JYG393481 KIC393305:KIC393481 KRY393305:KRY393481 LBU393305:LBU393481 LLQ393305:LLQ393481 LVM393305:LVM393481 MFI393305:MFI393481 MPE393305:MPE393481 MZA393305:MZA393481 NIW393305:NIW393481 NSS393305:NSS393481 OCO393305:OCO393481 OMK393305:OMK393481 OWG393305:OWG393481 PGC393305:PGC393481 PPY393305:PPY393481 PZU393305:PZU393481 QJQ393305:QJQ393481 QTM393305:QTM393481 RDI393305:RDI393481 RNE393305:RNE393481 RXA393305:RXA393481 SGW393305:SGW393481 SQS393305:SQS393481 TAO393305:TAO393481 TKK393305:TKK393481 TUG393305:TUG393481 UEC393305:UEC393481 UNY393305:UNY393481 UXU393305:UXU393481 VHQ393305:VHQ393481 VRM393305:VRM393481 WBI393305:WBI393481 WLE393305:WLE393481 WVA393305:WVA393481 IO458841:IO459017 SK458841:SK459017 ACG458841:ACG459017 AMC458841:AMC459017 AVY458841:AVY459017 BFU458841:BFU459017 BPQ458841:BPQ459017 BZM458841:BZM459017 CJI458841:CJI459017 CTE458841:CTE459017 DDA458841:DDA459017 DMW458841:DMW459017 DWS458841:DWS459017 EGO458841:EGO459017 EQK458841:EQK459017 FAG458841:FAG459017 FKC458841:FKC459017 FTY458841:FTY459017 GDU458841:GDU459017 GNQ458841:GNQ459017 GXM458841:GXM459017 HHI458841:HHI459017 HRE458841:HRE459017 IBA458841:IBA459017 IKW458841:IKW459017 IUS458841:IUS459017 JEO458841:JEO459017 JOK458841:JOK459017 JYG458841:JYG459017 KIC458841:KIC459017 KRY458841:KRY459017 LBU458841:LBU459017 LLQ458841:LLQ459017 LVM458841:LVM459017 MFI458841:MFI459017 MPE458841:MPE459017 MZA458841:MZA459017 NIW458841:NIW459017 NSS458841:NSS459017 OCO458841:OCO459017 OMK458841:OMK459017 OWG458841:OWG459017 PGC458841:PGC459017 PPY458841:PPY459017 PZU458841:PZU459017 QJQ458841:QJQ459017 QTM458841:QTM459017 RDI458841:RDI459017 RNE458841:RNE459017 RXA458841:RXA459017 SGW458841:SGW459017 SQS458841:SQS459017 TAO458841:TAO459017 TKK458841:TKK459017 TUG458841:TUG459017 UEC458841:UEC459017 UNY458841:UNY459017 UXU458841:UXU459017 VHQ458841:VHQ459017 VRM458841:VRM459017 WBI458841:WBI459017 WLE458841:WLE459017 WVA458841:WVA459017 IO524377:IO524553 SK524377:SK524553 ACG524377:ACG524553 AMC524377:AMC524553 AVY524377:AVY524553 BFU524377:BFU524553 BPQ524377:BPQ524553 BZM524377:BZM524553 CJI524377:CJI524553 CTE524377:CTE524553 DDA524377:DDA524553 DMW524377:DMW524553 DWS524377:DWS524553 EGO524377:EGO524553 EQK524377:EQK524553 FAG524377:FAG524553 FKC524377:FKC524553 FTY524377:FTY524553 GDU524377:GDU524553 GNQ524377:GNQ524553 GXM524377:GXM524553 HHI524377:HHI524553 HRE524377:HRE524553 IBA524377:IBA524553 IKW524377:IKW524553 IUS524377:IUS524553 JEO524377:JEO524553 JOK524377:JOK524553 JYG524377:JYG524553 KIC524377:KIC524553 KRY524377:KRY524553 LBU524377:LBU524553 LLQ524377:LLQ524553 LVM524377:LVM524553 MFI524377:MFI524553 MPE524377:MPE524553 MZA524377:MZA524553 NIW524377:NIW524553 NSS524377:NSS524553 OCO524377:OCO524553 OMK524377:OMK524553 OWG524377:OWG524553 PGC524377:PGC524553 PPY524377:PPY524553 PZU524377:PZU524553 QJQ524377:QJQ524553 QTM524377:QTM524553 RDI524377:RDI524553 RNE524377:RNE524553 RXA524377:RXA524553 SGW524377:SGW524553 SQS524377:SQS524553 TAO524377:TAO524553 TKK524377:TKK524553 TUG524377:TUG524553 UEC524377:UEC524553 UNY524377:UNY524553 UXU524377:UXU524553 VHQ524377:VHQ524553 VRM524377:VRM524553 WBI524377:WBI524553 WLE524377:WLE524553 WVA524377:WVA524553 IO589913:IO590089 SK589913:SK590089 ACG589913:ACG590089 AMC589913:AMC590089 AVY589913:AVY590089 BFU589913:BFU590089 BPQ589913:BPQ590089 BZM589913:BZM590089 CJI589913:CJI590089 CTE589913:CTE590089 DDA589913:DDA590089 DMW589913:DMW590089 DWS589913:DWS590089 EGO589913:EGO590089 EQK589913:EQK590089 FAG589913:FAG590089 FKC589913:FKC590089 FTY589913:FTY590089 GDU589913:GDU590089 GNQ589913:GNQ590089 GXM589913:GXM590089 HHI589913:HHI590089 HRE589913:HRE590089 IBA589913:IBA590089 IKW589913:IKW590089 IUS589913:IUS590089 JEO589913:JEO590089 JOK589913:JOK590089 JYG589913:JYG590089 KIC589913:KIC590089 KRY589913:KRY590089 LBU589913:LBU590089 LLQ589913:LLQ590089 LVM589913:LVM590089 MFI589913:MFI590089 MPE589913:MPE590089 MZA589913:MZA590089 NIW589913:NIW590089 NSS589913:NSS590089 OCO589913:OCO590089 OMK589913:OMK590089 OWG589913:OWG590089 PGC589913:PGC590089 PPY589913:PPY590089 PZU589913:PZU590089 QJQ589913:QJQ590089 QTM589913:QTM590089 RDI589913:RDI590089 RNE589913:RNE590089 RXA589913:RXA590089 SGW589913:SGW590089 SQS589913:SQS590089 TAO589913:TAO590089 TKK589913:TKK590089 TUG589913:TUG590089 UEC589913:UEC590089 UNY589913:UNY590089 UXU589913:UXU590089 VHQ589913:VHQ590089 VRM589913:VRM590089 WBI589913:WBI590089 WLE589913:WLE590089 WVA589913:WVA590089 IO655449:IO655625 SK655449:SK655625 ACG655449:ACG655625 AMC655449:AMC655625 AVY655449:AVY655625 BFU655449:BFU655625 BPQ655449:BPQ655625 BZM655449:BZM655625 CJI655449:CJI655625 CTE655449:CTE655625 DDA655449:DDA655625 DMW655449:DMW655625 DWS655449:DWS655625 EGO655449:EGO655625 EQK655449:EQK655625 FAG655449:FAG655625 FKC655449:FKC655625 FTY655449:FTY655625 GDU655449:GDU655625 GNQ655449:GNQ655625 GXM655449:GXM655625 HHI655449:HHI655625 HRE655449:HRE655625 IBA655449:IBA655625 IKW655449:IKW655625 IUS655449:IUS655625 JEO655449:JEO655625 JOK655449:JOK655625 JYG655449:JYG655625 KIC655449:KIC655625 KRY655449:KRY655625 LBU655449:LBU655625 LLQ655449:LLQ655625 LVM655449:LVM655625 MFI655449:MFI655625 MPE655449:MPE655625 MZA655449:MZA655625 NIW655449:NIW655625 NSS655449:NSS655625 OCO655449:OCO655625 OMK655449:OMK655625 OWG655449:OWG655625 PGC655449:PGC655625 PPY655449:PPY655625 PZU655449:PZU655625 QJQ655449:QJQ655625 QTM655449:QTM655625 RDI655449:RDI655625 RNE655449:RNE655625 RXA655449:RXA655625 SGW655449:SGW655625 SQS655449:SQS655625 TAO655449:TAO655625 TKK655449:TKK655625 TUG655449:TUG655625 UEC655449:UEC655625 UNY655449:UNY655625 UXU655449:UXU655625 VHQ655449:VHQ655625 VRM655449:VRM655625 WBI655449:WBI655625 WLE655449:WLE655625 WVA655449:WVA655625 IO720985:IO721161 SK720985:SK721161 ACG720985:ACG721161 AMC720985:AMC721161 AVY720985:AVY721161 BFU720985:BFU721161 BPQ720985:BPQ721161 BZM720985:BZM721161 CJI720985:CJI721161 CTE720985:CTE721161 DDA720985:DDA721161 DMW720985:DMW721161 DWS720985:DWS721161 EGO720985:EGO721161 EQK720985:EQK721161 FAG720985:FAG721161 FKC720985:FKC721161 FTY720985:FTY721161 GDU720985:GDU721161 GNQ720985:GNQ721161 GXM720985:GXM721161 HHI720985:HHI721161 HRE720985:HRE721161 IBA720985:IBA721161 IKW720985:IKW721161 IUS720985:IUS721161 JEO720985:JEO721161 JOK720985:JOK721161 JYG720985:JYG721161 KIC720985:KIC721161 KRY720985:KRY721161 LBU720985:LBU721161 LLQ720985:LLQ721161 LVM720985:LVM721161 MFI720985:MFI721161 MPE720985:MPE721161 MZA720985:MZA721161 NIW720985:NIW721161 NSS720985:NSS721161 OCO720985:OCO721161 OMK720985:OMK721161 OWG720985:OWG721161 PGC720985:PGC721161 PPY720985:PPY721161 PZU720985:PZU721161 QJQ720985:QJQ721161 QTM720985:QTM721161 RDI720985:RDI721161 RNE720985:RNE721161 RXA720985:RXA721161 SGW720985:SGW721161 SQS720985:SQS721161 TAO720985:TAO721161 TKK720985:TKK721161 TUG720985:TUG721161 UEC720985:UEC721161 UNY720985:UNY721161 UXU720985:UXU721161 VHQ720985:VHQ721161 VRM720985:VRM721161 WBI720985:WBI721161 WLE720985:WLE721161 WVA720985:WVA721161 IO786521:IO786697 SK786521:SK786697 ACG786521:ACG786697 AMC786521:AMC786697 AVY786521:AVY786697 BFU786521:BFU786697 BPQ786521:BPQ786697 BZM786521:BZM786697 CJI786521:CJI786697 CTE786521:CTE786697 DDA786521:DDA786697 DMW786521:DMW786697 DWS786521:DWS786697 EGO786521:EGO786697 EQK786521:EQK786697 FAG786521:FAG786697 FKC786521:FKC786697 FTY786521:FTY786697 GDU786521:GDU786697 GNQ786521:GNQ786697 GXM786521:GXM786697 HHI786521:HHI786697 HRE786521:HRE786697 IBA786521:IBA786697 IKW786521:IKW786697 IUS786521:IUS786697 JEO786521:JEO786697 JOK786521:JOK786697 JYG786521:JYG786697 KIC786521:KIC786697 KRY786521:KRY786697 LBU786521:LBU786697 LLQ786521:LLQ786697 LVM786521:LVM786697 MFI786521:MFI786697 MPE786521:MPE786697 MZA786521:MZA786697 NIW786521:NIW786697 NSS786521:NSS786697 OCO786521:OCO786697 OMK786521:OMK786697 OWG786521:OWG786697 PGC786521:PGC786697 PPY786521:PPY786697 PZU786521:PZU786697 QJQ786521:QJQ786697 QTM786521:QTM786697 RDI786521:RDI786697 RNE786521:RNE786697 RXA786521:RXA786697 SGW786521:SGW786697 SQS786521:SQS786697 TAO786521:TAO786697 TKK786521:TKK786697 TUG786521:TUG786697 UEC786521:UEC786697 UNY786521:UNY786697 UXU786521:UXU786697 VHQ786521:VHQ786697 VRM786521:VRM786697 WBI786521:WBI786697 WLE786521:WLE786697 WVA786521:WVA786697 IO852057:IO852233 SK852057:SK852233 ACG852057:ACG852233 AMC852057:AMC852233 AVY852057:AVY852233 BFU852057:BFU852233 BPQ852057:BPQ852233 BZM852057:BZM852233 CJI852057:CJI852233 CTE852057:CTE852233 DDA852057:DDA852233 DMW852057:DMW852233 DWS852057:DWS852233 EGO852057:EGO852233 EQK852057:EQK852233 FAG852057:FAG852233 FKC852057:FKC852233 FTY852057:FTY852233 GDU852057:GDU852233 GNQ852057:GNQ852233 GXM852057:GXM852233 HHI852057:HHI852233 HRE852057:HRE852233 IBA852057:IBA852233 IKW852057:IKW852233 IUS852057:IUS852233 JEO852057:JEO852233 JOK852057:JOK852233 JYG852057:JYG852233 KIC852057:KIC852233 KRY852057:KRY852233 LBU852057:LBU852233 LLQ852057:LLQ852233 LVM852057:LVM852233 MFI852057:MFI852233 MPE852057:MPE852233 MZA852057:MZA852233 NIW852057:NIW852233 NSS852057:NSS852233 OCO852057:OCO852233 OMK852057:OMK852233 OWG852057:OWG852233 PGC852057:PGC852233 PPY852057:PPY852233 PZU852057:PZU852233 QJQ852057:QJQ852233 QTM852057:QTM852233 RDI852057:RDI852233 RNE852057:RNE852233 RXA852057:RXA852233 SGW852057:SGW852233 SQS852057:SQS852233 TAO852057:TAO852233 TKK852057:TKK852233 TUG852057:TUG852233 UEC852057:UEC852233 UNY852057:UNY852233 UXU852057:UXU852233 VHQ852057:VHQ852233 VRM852057:VRM852233 WBI852057:WBI852233 WLE852057:WLE852233 WVA852057:WVA852233 IO917593:IO917769 SK917593:SK917769 ACG917593:ACG917769 AMC917593:AMC917769 AVY917593:AVY917769 BFU917593:BFU917769 BPQ917593:BPQ917769 BZM917593:BZM917769 CJI917593:CJI917769 CTE917593:CTE917769 DDA917593:DDA917769 DMW917593:DMW917769 DWS917593:DWS917769 EGO917593:EGO917769 EQK917593:EQK917769 FAG917593:FAG917769 FKC917593:FKC917769 FTY917593:FTY917769 GDU917593:GDU917769 GNQ917593:GNQ917769 GXM917593:GXM917769 HHI917593:HHI917769 HRE917593:HRE917769 IBA917593:IBA917769 IKW917593:IKW917769 IUS917593:IUS917769 JEO917593:JEO917769 JOK917593:JOK917769 JYG917593:JYG917769 KIC917593:KIC917769 KRY917593:KRY917769 LBU917593:LBU917769 LLQ917593:LLQ917769 LVM917593:LVM917769 MFI917593:MFI917769 MPE917593:MPE917769 MZA917593:MZA917769 NIW917593:NIW917769 NSS917593:NSS917769 OCO917593:OCO917769 OMK917593:OMK917769 OWG917593:OWG917769 PGC917593:PGC917769 PPY917593:PPY917769 PZU917593:PZU917769 QJQ917593:QJQ917769 QTM917593:QTM917769 RDI917593:RDI917769 RNE917593:RNE917769 RXA917593:RXA917769 SGW917593:SGW917769 SQS917593:SQS917769 TAO917593:TAO917769 TKK917593:TKK917769 TUG917593:TUG917769 UEC917593:UEC917769 UNY917593:UNY917769 UXU917593:UXU917769 VHQ917593:VHQ917769 VRM917593:VRM917769 WBI917593:WBI917769 WLE917593:WLE917769 WVA917593:WVA917769 IO983129:IO983305 SK983129:SK983305 ACG983129:ACG983305 AMC983129:AMC983305 AVY983129:AVY983305 BFU983129:BFU983305 BPQ983129:BPQ983305 BZM983129:BZM983305 CJI983129:CJI983305 CTE983129:CTE983305 DDA983129:DDA983305 DMW983129:DMW983305 DWS983129:DWS983305 EGO983129:EGO983305 EQK983129:EQK983305 FAG983129:FAG983305 FKC983129:FKC983305 FTY983129:FTY983305 GDU983129:GDU983305 GNQ983129:GNQ983305 GXM983129:GXM983305 HHI983129:HHI983305 HRE983129:HRE983305 IBA983129:IBA983305 IKW983129:IKW983305 IUS983129:IUS983305 JEO983129:JEO983305 JOK983129:JOK983305 JYG983129:JYG983305 KIC983129:KIC983305 KRY983129:KRY983305 LBU983129:LBU983305 LLQ983129:LLQ983305 LVM983129:LVM983305 MFI983129:MFI983305 MPE983129:MPE983305 MZA983129:MZA983305 NIW983129:NIW983305 NSS983129:NSS983305 OCO983129:OCO983305 OMK983129:OMK983305 OWG983129:OWG983305 PGC983129:PGC983305 PPY983129:PPY983305 PZU983129:PZU983305 QJQ983129:QJQ983305 QTM983129:QTM983305 RDI983129:RDI983305 RNE983129:RNE983305 RXA983129:RXA983305 SGW983129:SGW983305 SQS983129:SQS983305 TAO983129:TAO983305 TKK983129:TKK983305 TUG983129:TUG983305 UEC983129:UEC983305 UNY983129:UNY983305 UXU983129:UXU983305 VHQ983129:VHQ983305 VRM983129:VRM983305 WBI983129:WBI983305 WLE983129:WLE983305 WVA983129:WVA983305 IL65625:IM65801 SH65625:SI65801 ACD65625:ACE65801 ALZ65625:AMA65801 AVV65625:AVW65801 BFR65625:BFS65801 BPN65625:BPO65801 BZJ65625:BZK65801 CJF65625:CJG65801 CTB65625:CTC65801 DCX65625:DCY65801 DMT65625:DMU65801 DWP65625:DWQ65801 EGL65625:EGM65801 EQH65625:EQI65801 FAD65625:FAE65801 FJZ65625:FKA65801 FTV65625:FTW65801 GDR65625:GDS65801 GNN65625:GNO65801 GXJ65625:GXK65801 HHF65625:HHG65801 HRB65625:HRC65801 IAX65625:IAY65801 IKT65625:IKU65801 IUP65625:IUQ65801 JEL65625:JEM65801 JOH65625:JOI65801 JYD65625:JYE65801 KHZ65625:KIA65801 KRV65625:KRW65801 LBR65625:LBS65801 LLN65625:LLO65801 LVJ65625:LVK65801 MFF65625:MFG65801 MPB65625:MPC65801 MYX65625:MYY65801 NIT65625:NIU65801 NSP65625:NSQ65801 OCL65625:OCM65801 OMH65625:OMI65801 OWD65625:OWE65801 PFZ65625:PGA65801 PPV65625:PPW65801 PZR65625:PZS65801 QJN65625:QJO65801 QTJ65625:QTK65801 RDF65625:RDG65801 RNB65625:RNC65801 RWX65625:RWY65801 SGT65625:SGU65801 SQP65625:SQQ65801 TAL65625:TAM65801 TKH65625:TKI65801 TUD65625:TUE65801 UDZ65625:UEA65801 UNV65625:UNW65801 UXR65625:UXS65801 VHN65625:VHO65801 VRJ65625:VRK65801 WBF65625:WBG65801 WLB65625:WLC65801 WUX65625:WUY65801 IL131161:IM131337 SH131161:SI131337 ACD131161:ACE131337 ALZ131161:AMA131337 AVV131161:AVW131337 BFR131161:BFS131337 BPN131161:BPO131337 BZJ131161:BZK131337 CJF131161:CJG131337 CTB131161:CTC131337 DCX131161:DCY131337 DMT131161:DMU131337 DWP131161:DWQ131337 EGL131161:EGM131337 EQH131161:EQI131337 FAD131161:FAE131337 FJZ131161:FKA131337 FTV131161:FTW131337 GDR131161:GDS131337 GNN131161:GNO131337 GXJ131161:GXK131337 HHF131161:HHG131337 HRB131161:HRC131337 IAX131161:IAY131337 IKT131161:IKU131337 IUP131161:IUQ131337 JEL131161:JEM131337 JOH131161:JOI131337 JYD131161:JYE131337 KHZ131161:KIA131337 KRV131161:KRW131337 LBR131161:LBS131337 LLN131161:LLO131337 LVJ131161:LVK131337 MFF131161:MFG131337 MPB131161:MPC131337 MYX131161:MYY131337 NIT131161:NIU131337 NSP131161:NSQ131337 OCL131161:OCM131337 OMH131161:OMI131337 OWD131161:OWE131337 PFZ131161:PGA131337 PPV131161:PPW131337 PZR131161:PZS131337 QJN131161:QJO131337 QTJ131161:QTK131337 RDF131161:RDG131337 RNB131161:RNC131337 RWX131161:RWY131337 SGT131161:SGU131337 SQP131161:SQQ131337 TAL131161:TAM131337 TKH131161:TKI131337 TUD131161:TUE131337 UDZ131161:UEA131337 UNV131161:UNW131337 UXR131161:UXS131337 VHN131161:VHO131337 VRJ131161:VRK131337 WBF131161:WBG131337 WLB131161:WLC131337 WUX131161:WUY131337 IL196697:IM196873 SH196697:SI196873 ACD196697:ACE196873 ALZ196697:AMA196873 AVV196697:AVW196873 BFR196697:BFS196873 BPN196697:BPO196873 BZJ196697:BZK196873 CJF196697:CJG196873 CTB196697:CTC196873 DCX196697:DCY196873 DMT196697:DMU196873 DWP196697:DWQ196873 EGL196697:EGM196873 EQH196697:EQI196873 FAD196697:FAE196873 FJZ196697:FKA196873 FTV196697:FTW196873 GDR196697:GDS196873 GNN196697:GNO196873 GXJ196697:GXK196873 HHF196697:HHG196873 HRB196697:HRC196873 IAX196697:IAY196873 IKT196697:IKU196873 IUP196697:IUQ196873 JEL196697:JEM196873 JOH196697:JOI196873 JYD196697:JYE196873 KHZ196697:KIA196873 KRV196697:KRW196873 LBR196697:LBS196873 LLN196697:LLO196873 LVJ196697:LVK196873 MFF196697:MFG196873 MPB196697:MPC196873 MYX196697:MYY196873 NIT196697:NIU196873 NSP196697:NSQ196873 OCL196697:OCM196873 OMH196697:OMI196873 OWD196697:OWE196873 PFZ196697:PGA196873 PPV196697:PPW196873 PZR196697:PZS196873 QJN196697:QJO196873 QTJ196697:QTK196873 RDF196697:RDG196873 RNB196697:RNC196873 RWX196697:RWY196873 SGT196697:SGU196873 SQP196697:SQQ196873 TAL196697:TAM196873 TKH196697:TKI196873 TUD196697:TUE196873 UDZ196697:UEA196873 UNV196697:UNW196873 UXR196697:UXS196873 VHN196697:VHO196873 VRJ196697:VRK196873 WBF196697:WBG196873 WLB196697:WLC196873 WUX196697:WUY196873 IL262233:IM262409 SH262233:SI262409 ACD262233:ACE262409 ALZ262233:AMA262409 AVV262233:AVW262409 BFR262233:BFS262409 BPN262233:BPO262409 BZJ262233:BZK262409 CJF262233:CJG262409 CTB262233:CTC262409 DCX262233:DCY262409 DMT262233:DMU262409 DWP262233:DWQ262409 EGL262233:EGM262409 EQH262233:EQI262409 FAD262233:FAE262409 FJZ262233:FKA262409 FTV262233:FTW262409 GDR262233:GDS262409 GNN262233:GNO262409 GXJ262233:GXK262409 HHF262233:HHG262409 HRB262233:HRC262409 IAX262233:IAY262409 IKT262233:IKU262409 IUP262233:IUQ262409 JEL262233:JEM262409 JOH262233:JOI262409 JYD262233:JYE262409 KHZ262233:KIA262409 KRV262233:KRW262409 LBR262233:LBS262409 LLN262233:LLO262409 LVJ262233:LVK262409 MFF262233:MFG262409 MPB262233:MPC262409 MYX262233:MYY262409 NIT262233:NIU262409 NSP262233:NSQ262409 OCL262233:OCM262409 OMH262233:OMI262409 OWD262233:OWE262409 PFZ262233:PGA262409 PPV262233:PPW262409 PZR262233:PZS262409 QJN262233:QJO262409 QTJ262233:QTK262409 RDF262233:RDG262409 RNB262233:RNC262409 RWX262233:RWY262409 SGT262233:SGU262409 SQP262233:SQQ262409 TAL262233:TAM262409 TKH262233:TKI262409 TUD262233:TUE262409 UDZ262233:UEA262409 UNV262233:UNW262409 UXR262233:UXS262409 VHN262233:VHO262409 VRJ262233:VRK262409 WBF262233:WBG262409 WLB262233:WLC262409 WUX262233:WUY262409 IL327769:IM327945 SH327769:SI327945 ACD327769:ACE327945 ALZ327769:AMA327945 AVV327769:AVW327945 BFR327769:BFS327945 BPN327769:BPO327945 BZJ327769:BZK327945 CJF327769:CJG327945 CTB327769:CTC327945 DCX327769:DCY327945 DMT327769:DMU327945 DWP327769:DWQ327945 EGL327769:EGM327945 EQH327769:EQI327945 FAD327769:FAE327945 FJZ327769:FKA327945 FTV327769:FTW327945 GDR327769:GDS327945 GNN327769:GNO327945 GXJ327769:GXK327945 HHF327769:HHG327945 HRB327769:HRC327945 IAX327769:IAY327945 IKT327769:IKU327945 IUP327769:IUQ327945 JEL327769:JEM327945 JOH327769:JOI327945 JYD327769:JYE327945 KHZ327769:KIA327945 KRV327769:KRW327945 LBR327769:LBS327945 LLN327769:LLO327945 LVJ327769:LVK327945 MFF327769:MFG327945 MPB327769:MPC327945 MYX327769:MYY327945 NIT327769:NIU327945 NSP327769:NSQ327945 OCL327769:OCM327945 OMH327769:OMI327945 OWD327769:OWE327945 PFZ327769:PGA327945 PPV327769:PPW327945 PZR327769:PZS327945 QJN327769:QJO327945 QTJ327769:QTK327945 RDF327769:RDG327945 RNB327769:RNC327945 RWX327769:RWY327945 SGT327769:SGU327945 SQP327769:SQQ327945 TAL327769:TAM327945 TKH327769:TKI327945 TUD327769:TUE327945 UDZ327769:UEA327945 UNV327769:UNW327945 UXR327769:UXS327945 VHN327769:VHO327945 VRJ327769:VRK327945 WBF327769:WBG327945 WLB327769:WLC327945 WUX327769:WUY327945 IL393305:IM393481 SH393305:SI393481 ACD393305:ACE393481 ALZ393305:AMA393481 AVV393305:AVW393481 BFR393305:BFS393481 BPN393305:BPO393481 BZJ393305:BZK393481 CJF393305:CJG393481 CTB393305:CTC393481 DCX393305:DCY393481 DMT393305:DMU393481 DWP393305:DWQ393481 EGL393305:EGM393481 EQH393305:EQI393481 FAD393305:FAE393481 FJZ393305:FKA393481 FTV393305:FTW393481 GDR393305:GDS393481 GNN393305:GNO393481 GXJ393305:GXK393481 HHF393305:HHG393481 HRB393305:HRC393481 IAX393305:IAY393481 IKT393305:IKU393481 IUP393305:IUQ393481 JEL393305:JEM393481 JOH393305:JOI393481 JYD393305:JYE393481 KHZ393305:KIA393481 KRV393305:KRW393481 LBR393305:LBS393481 LLN393305:LLO393481 LVJ393305:LVK393481 MFF393305:MFG393481 MPB393305:MPC393481 MYX393305:MYY393481 NIT393305:NIU393481 NSP393305:NSQ393481 OCL393305:OCM393481 OMH393305:OMI393481 OWD393305:OWE393481 PFZ393305:PGA393481 PPV393305:PPW393481 PZR393305:PZS393481 QJN393305:QJO393481 QTJ393305:QTK393481 RDF393305:RDG393481 RNB393305:RNC393481 RWX393305:RWY393481 SGT393305:SGU393481 SQP393305:SQQ393481 TAL393305:TAM393481 TKH393305:TKI393481 TUD393305:TUE393481 UDZ393305:UEA393481 UNV393305:UNW393481 UXR393305:UXS393481 VHN393305:VHO393481 VRJ393305:VRK393481 WBF393305:WBG393481 WLB393305:WLC393481 WUX393305:WUY393481 IL458841:IM459017 SH458841:SI459017 ACD458841:ACE459017 ALZ458841:AMA459017 AVV458841:AVW459017 BFR458841:BFS459017 BPN458841:BPO459017 BZJ458841:BZK459017 CJF458841:CJG459017 CTB458841:CTC459017 DCX458841:DCY459017 DMT458841:DMU459017 DWP458841:DWQ459017 EGL458841:EGM459017 EQH458841:EQI459017 FAD458841:FAE459017 FJZ458841:FKA459017 FTV458841:FTW459017 GDR458841:GDS459017 GNN458841:GNO459017 GXJ458841:GXK459017 HHF458841:HHG459017 HRB458841:HRC459017 IAX458841:IAY459017 IKT458841:IKU459017 IUP458841:IUQ459017 JEL458841:JEM459017 JOH458841:JOI459017 JYD458841:JYE459017 KHZ458841:KIA459017 KRV458841:KRW459017 LBR458841:LBS459017 LLN458841:LLO459017 LVJ458841:LVK459017 MFF458841:MFG459017 MPB458841:MPC459017 MYX458841:MYY459017 NIT458841:NIU459017 NSP458841:NSQ459017 OCL458841:OCM459017 OMH458841:OMI459017 OWD458841:OWE459017 PFZ458841:PGA459017 PPV458841:PPW459017 PZR458841:PZS459017 QJN458841:QJO459017 QTJ458841:QTK459017 RDF458841:RDG459017 RNB458841:RNC459017 RWX458841:RWY459017 SGT458841:SGU459017 SQP458841:SQQ459017 TAL458841:TAM459017 TKH458841:TKI459017 TUD458841:TUE459017 UDZ458841:UEA459017 UNV458841:UNW459017 UXR458841:UXS459017 VHN458841:VHO459017 VRJ458841:VRK459017 WBF458841:WBG459017 WLB458841:WLC459017 WUX458841:WUY459017 IL524377:IM524553 SH524377:SI524553 ACD524377:ACE524553 ALZ524377:AMA524553 AVV524377:AVW524553 BFR524377:BFS524553 BPN524377:BPO524553 BZJ524377:BZK524553 CJF524377:CJG524553 CTB524377:CTC524553 DCX524377:DCY524553 DMT524377:DMU524553 DWP524377:DWQ524553 EGL524377:EGM524553 EQH524377:EQI524553 FAD524377:FAE524553 FJZ524377:FKA524553 FTV524377:FTW524553 GDR524377:GDS524553 GNN524377:GNO524553 GXJ524377:GXK524553 HHF524377:HHG524553 HRB524377:HRC524553 IAX524377:IAY524553 IKT524377:IKU524553 IUP524377:IUQ524553 JEL524377:JEM524553 JOH524377:JOI524553 JYD524377:JYE524553 KHZ524377:KIA524553 KRV524377:KRW524553 LBR524377:LBS524553 LLN524377:LLO524553 LVJ524377:LVK524553 MFF524377:MFG524553 MPB524377:MPC524553 MYX524377:MYY524553 NIT524377:NIU524553 NSP524377:NSQ524553 OCL524377:OCM524553 OMH524377:OMI524553 OWD524377:OWE524553 PFZ524377:PGA524553 PPV524377:PPW524553 PZR524377:PZS524553 QJN524377:QJO524553 QTJ524377:QTK524553 RDF524377:RDG524553 RNB524377:RNC524553 RWX524377:RWY524553 SGT524377:SGU524553 SQP524377:SQQ524553 TAL524377:TAM524553 TKH524377:TKI524553 TUD524377:TUE524553 UDZ524377:UEA524553 UNV524377:UNW524553 UXR524377:UXS524553 VHN524377:VHO524553 VRJ524377:VRK524553 WBF524377:WBG524553 WLB524377:WLC524553 WUX524377:WUY524553 IL589913:IM590089 SH589913:SI590089 ACD589913:ACE590089 ALZ589913:AMA590089 AVV589913:AVW590089 BFR589913:BFS590089 BPN589913:BPO590089 BZJ589913:BZK590089 CJF589913:CJG590089 CTB589913:CTC590089 DCX589913:DCY590089 DMT589913:DMU590089 DWP589913:DWQ590089 EGL589913:EGM590089 EQH589913:EQI590089 FAD589913:FAE590089 FJZ589913:FKA590089 FTV589913:FTW590089 GDR589913:GDS590089 GNN589913:GNO590089 GXJ589913:GXK590089 HHF589913:HHG590089 HRB589913:HRC590089 IAX589913:IAY590089 IKT589913:IKU590089 IUP589913:IUQ590089 JEL589913:JEM590089 JOH589913:JOI590089 JYD589913:JYE590089 KHZ589913:KIA590089 KRV589913:KRW590089 LBR589913:LBS590089 LLN589913:LLO590089 LVJ589913:LVK590089 MFF589913:MFG590089 MPB589913:MPC590089 MYX589913:MYY590089 NIT589913:NIU590089 NSP589913:NSQ590089 OCL589913:OCM590089 OMH589913:OMI590089 OWD589913:OWE590089 PFZ589913:PGA590089 PPV589913:PPW590089 PZR589913:PZS590089 QJN589913:QJO590089 QTJ589913:QTK590089 RDF589913:RDG590089 RNB589913:RNC590089 RWX589913:RWY590089 SGT589913:SGU590089 SQP589913:SQQ590089 TAL589913:TAM590089 TKH589913:TKI590089 TUD589913:TUE590089 UDZ589913:UEA590089 UNV589913:UNW590089 UXR589913:UXS590089 VHN589913:VHO590089 VRJ589913:VRK590089 WBF589913:WBG590089 WLB589913:WLC590089 WUX589913:WUY590089 IL655449:IM655625 SH655449:SI655625 ACD655449:ACE655625 ALZ655449:AMA655625 AVV655449:AVW655625 BFR655449:BFS655625 BPN655449:BPO655625 BZJ655449:BZK655625 CJF655449:CJG655625 CTB655449:CTC655625 DCX655449:DCY655625 DMT655449:DMU655625 DWP655449:DWQ655625 EGL655449:EGM655625 EQH655449:EQI655625 FAD655449:FAE655625 FJZ655449:FKA655625 FTV655449:FTW655625 GDR655449:GDS655625 GNN655449:GNO655625 GXJ655449:GXK655625 HHF655449:HHG655625 HRB655449:HRC655625 IAX655449:IAY655625 IKT655449:IKU655625 IUP655449:IUQ655625 JEL655449:JEM655625 JOH655449:JOI655625 JYD655449:JYE655625 KHZ655449:KIA655625 KRV655449:KRW655625 LBR655449:LBS655625 LLN655449:LLO655625 LVJ655449:LVK655625 MFF655449:MFG655625 MPB655449:MPC655625 MYX655449:MYY655625 NIT655449:NIU655625 NSP655449:NSQ655625 OCL655449:OCM655625 OMH655449:OMI655625 OWD655449:OWE655625 PFZ655449:PGA655625 PPV655449:PPW655625 PZR655449:PZS655625 QJN655449:QJO655625 QTJ655449:QTK655625 RDF655449:RDG655625 RNB655449:RNC655625 RWX655449:RWY655625 SGT655449:SGU655625 SQP655449:SQQ655625 TAL655449:TAM655625 TKH655449:TKI655625 TUD655449:TUE655625 UDZ655449:UEA655625 UNV655449:UNW655625 UXR655449:UXS655625 VHN655449:VHO655625 VRJ655449:VRK655625 WBF655449:WBG655625 WLB655449:WLC655625 WUX655449:WUY655625 IL720985:IM721161 SH720985:SI721161 ACD720985:ACE721161 ALZ720985:AMA721161 AVV720985:AVW721161 BFR720985:BFS721161 BPN720985:BPO721161 BZJ720985:BZK721161 CJF720985:CJG721161 CTB720985:CTC721161 DCX720985:DCY721161 DMT720985:DMU721161 DWP720985:DWQ721161 EGL720985:EGM721161 EQH720985:EQI721161 FAD720985:FAE721161 FJZ720985:FKA721161 FTV720985:FTW721161 GDR720985:GDS721161 GNN720985:GNO721161 GXJ720985:GXK721161 HHF720985:HHG721161 HRB720985:HRC721161 IAX720985:IAY721161 IKT720985:IKU721161 IUP720985:IUQ721161 JEL720985:JEM721161 JOH720985:JOI721161 JYD720985:JYE721161 KHZ720985:KIA721161 KRV720985:KRW721161 LBR720985:LBS721161 LLN720985:LLO721161 LVJ720985:LVK721161 MFF720985:MFG721161 MPB720985:MPC721161 MYX720985:MYY721161 NIT720985:NIU721161 NSP720985:NSQ721161 OCL720985:OCM721161 OMH720985:OMI721161 OWD720985:OWE721161 PFZ720985:PGA721161 PPV720985:PPW721161 PZR720985:PZS721161 QJN720985:QJO721161 QTJ720985:QTK721161 RDF720985:RDG721161 RNB720985:RNC721161 RWX720985:RWY721161 SGT720985:SGU721161 SQP720985:SQQ721161 TAL720985:TAM721161 TKH720985:TKI721161 TUD720985:TUE721161 UDZ720985:UEA721161 UNV720985:UNW721161 UXR720985:UXS721161 VHN720985:VHO721161 VRJ720985:VRK721161 WBF720985:WBG721161 WLB720985:WLC721161 WUX720985:WUY721161 IL786521:IM786697 SH786521:SI786697 ACD786521:ACE786697 ALZ786521:AMA786697 AVV786521:AVW786697 BFR786521:BFS786697 BPN786521:BPO786697 BZJ786521:BZK786697 CJF786521:CJG786697 CTB786521:CTC786697 DCX786521:DCY786697 DMT786521:DMU786697 DWP786521:DWQ786697 EGL786521:EGM786697 EQH786521:EQI786697 FAD786521:FAE786697 FJZ786521:FKA786697 FTV786521:FTW786697 GDR786521:GDS786697 GNN786521:GNO786697 GXJ786521:GXK786697 HHF786521:HHG786697 HRB786521:HRC786697 IAX786521:IAY786697 IKT786521:IKU786697 IUP786521:IUQ786697 JEL786521:JEM786697 JOH786521:JOI786697 JYD786521:JYE786697 KHZ786521:KIA786697 KRV786521:KRW786697 LBR786521:LBS786697 LLN786521:LLO786697 LVJ786521:LVK786697 MFF786521:MFG786697 MPB786521:MPC786697 MYX786521:MYY786697 NIT786521:NIU786697 NSP786521:NSQ786697 OCL786521:OCM786697 OMH786521:OMI786697 OWD786521:OWE786697 PFZ786521:PGA786697 PPV786521:PPW786697 PZR786521:PZS786697 QJN786521:QJO786697 QTJ786521:QTK786697 RDF786521:RDG786697 RNB786521:RNC786697 RWX786521:RWY786697 SGT786521:SGU786697 SQP786521:SQQ786697 TAL786521:TAM786697 TKH786521:TKI786697 TUD786521:TUE786697 UDZ786521:UEA786697 UNV786521:UNW786697 UXR786521:UXS786697 VHN786521:VHO786697 VRJ786521:VRK786697 WBF786521:WBG786697 WLB786521:WLC786697 WUX786521:WUY786697 IL852057:IM852233 SH852057:SI852233 ACD852057:ACE852233 ALZ852057:AMA852233 AVV852057:AVW852233 BFR852057:BFS852233 BPN852057:BPO852233 BZJ852057:BZK852233 CJF852057:CJG852233 CTB852057:CTC852233 DCX852057:DCY852233 DMT852057:DMU852233 DWP852057:DWQ852233 EGL852057:EGM852233 EQH852057:EQI852233 FAD852057:FAE852233 FJZ852057:FKA852233 FTV852057:FTW852233 GDR852057:GDS852233 GNN852057:GNO852233 GXJ852057:GXK852233 HHF852057:HHG852233 HRB852057:HRC852233 IAX852057:IAY852233 IKT852057:IKU852233 IUP852057:IUQ852233 JEL852057:JEM852233 JOH852057:JOI852233 JYD852057:JYE852233 KHZ852057:KIA852233 KRV852057:KRW852233 LBR852057:LBS852233 LLN852057:LLO852233 LVJ852057:LVK852233 MFF852057:MFG852233 MPB852057:MPC852233 MYX852057:MYY852233 NIT852057:NIU852233 NSP852057:NSQ852233 OCL852057:OCM852233 OMH852057:OMI852233 OWD852057:OWE852233 PFZ852057:PGA852233 PPV852057:PPW852233 PZR852057:PZS852233 QJN852057:QJO852233 QTJ852057:QTK852233 RDF852057:RDG852233 RNB852057:RNC852233 RWX852057:RWY852233 SGT852057:SGU852233 SQP852057:SQQ852233 TAL852057:TAM852233 TKH852057:TKI852233 TUD852057:TUE852233 UDZ852057:UEA852233 UNV852057:UNW852233 UXR852057:UXS852233 VHN852057:VHO852233 VRJ852057:VRK852233 WBF852057:WBG852233 WLB852057:WLC852233 WUX852057:WUY852233 IL917593:IM917769 SH917593:SI917769 ACD917593:ACE917769 ALZ917593:AMA917769 AVV917593:AVW917769 BFR917593:BFS917769 BPN917593:BPO917769 BZJ917593:BZK917769 CJF917593:CJG917769 CTB917593:CTC917769 DCX917593:DCY917769 DMT917593:DMU917769 DWP917593:DWQ917769 EGL917593:EGM917769 EQH917593:EQI917769 FAD917593:FAE917769 FJZ917593:FKA917769 FTV917593:FTW917769 GDR917593:GDS917769 GNN917593:GNO917769 GXJ917593:GXK917769 HHF917593:HHG917769 HRB917593:HRC917769 IAX917593:IAY917769 IKT917593:IKU917769 IUP917593:IUQ917769 JEL917593:JEM917769 JOH917593:JOI917769 JYD917593:JYE917769 KHZ917593:KIA917769 KRV917593:KRW917769 LBR917593:LBS917769 LLN917593:LLO917769 LVJ917593:LVK917769 MFF917593:MFG917769 MPB917593:MPC917769 MYX917593:MYY917769 NIT917593:NIU917769 NSP917593:NSQ917769 OCL917593:OCM917769 OMH917593:OMI917769 OWD917593:OWE917769 PFZ917593:PGA917769 PPV917593:PPW917769 PZR917593:PZS917769 QJN917593:QJO917769 QTJ917593:QTK917769 RDF917593:RDG917769 RNB917593:RNC917769 RWX917593:RWY917769 SGT917593:SGU917769 SQP917593:SQQ917769 TAL917593:TAM917769 TKH917593:TKI917769 TUD917593:TUE917769 UDZ917593:UEA917769 UNV917593:UNW917769 UXR917593:UXS917769 VHN917593:VHO917769 VRJ917593:VRK917769 WBF917593:WBG917769 WLB917593:WLC917769 WUX917593:WUY917769 IL983129:IM983305 SH983129:SI983305 ACD983129:ACE983305 ALZ983129:AMA983305 AVV983129:AVW983305 BFR983129:BFS983305 BPN983129:BPO983305 BZJ983129:BZK983305 CJF983129:CJG983305 CTB983129:CTC983305 DCX983129:DCY983305 DMT983129:DMU983305 DWP983129:DWQ983305 EGL983129:EGM983305 EQH983129:EQI983305 FAD983129:FAE983305 FJZ983129:FKA983305 FTV983129:FTW983305 GDR983129:GDS983305 GNN983129:GNO983305 GXJ983129:GXK983305 HHF983129:HHG983305 HRB983129:HRC983305 IAX983129:IAY983305 IKT983129:IKU983305 IUP983129:IUQ983305 JEL983129:JEM983305 JOH983129:JOI983305 JYD983129:JYE983305 KHZ983129:KIA983305 KRV983129:KRW983305 LBR983129:LBS983305 LLN983129:LLO983305 LVJ983129:LVK983305 MFF983129:MFG983305 MPB983129:MPC983305 MYX983129:MYY983305 NIT983129:NIU983305 NSP983129:NSQ983305 OCL983129:OCM983305 OMH983129:OMI983305 OWD983129:OWE983305 PFZ983129:PGA983305 PPV983129:PPW983305 PZR983129:PZS983305 QJN983129:QJO983305 QTJ983129:QTK983305 RDF983129:RDG983305 RNB983129:RNC983305 RWX983129:RWY983305 SGT983129:SGU983305 SQP983129:SQQ983305 TAL983129:TAM983305 TKH983129:TKI983305 TUD983129:TUE983305 UDZ983129:UEA983305 UNV983129:UNW983305 UXR983129:UXS983305 VHN983129:VHO983305 VRJ983129:VRK983305 WBF983129:WBG983305 WLB983129:WLC983305 WUX983129:WUY983305 IN65625 SJ65625 ACF65625 AMB65625 AVX65625 BFT65625 BPP65625 BZL65625 CJH65625 CTD65625 DCZ65625 DMV65625 DWR65625 EGN65625 EQJ65625 FAF65625 FKB65625 FTX65625 GDT65625 GNP65625 GXL65625 HHH65625 HRD65625 IAZ65625 IKV65625 IUR65625 JEN65625 JOJ65625 JYF65625 KIB65625 KRX65625 LBT65625 LLP65625 LVL65625 MFH65625 MPD65625 MYZ65625 NIV65625 NSR65625 OCN65625 OMJ65625 OWF65625 PGB65625 PPX65625 PZT65625 QJP65625 QTL65625 RDH65625 RND65625 RWZ65625 SGV65625 SQR65625 TAN65625 TKJ65625 TUF65625 UEB65625 UNX65625 UXT65625 VHP65625 VRL65625 WBH65625 WLD65625 WUZ65625 IN131161 SJ131161 ACF131161 AMB131161 AVX131161 BFT131161 BPP131161 BZL131161 CJH131161 CTD131161 DCZ131161 DMV131161 DWR131161 EGN131161 EQJ131161 FAF131161 FKB131161 FTX131161 GDT131161 GNP131161 GXL131161 HHH131161 HRD131161 IAZ131161 IKV131161 IUR131161 JEN131161 JOJ131161 JYF131161 KIB131161 KRX131161 LBT131161 LLP131161 LVL131161 MFH131161 MPD131161 MYZ131161 NIV131161 NSR131161 OCN131161 OMJ131161 OWF131161 PGB131161 PPX131161 PZT131161 QJP131161 QTL131161 RDH131161 RND131161 RWZ131161 SGV131161 SQR131161 TAN131161 TKJ131161 TUF131161 UEB131161 UNX131161 UXT131161 VHP131161 VRL131161 WBH131161 WLD131161 WUZ131161 IN196697 SJ196697 ACF196697 AMB196697 AVX196697 BFT196697 BPP196697 BZL196697 CJH196697 CTD196697 DCZ196697 DMV196697 DWR196697 EGN196697 EQJ196697 FAF196697 FKB196697 FTX196697 GDT196697 GNP196697 GXL196697 HHH196697 HRD196697 IAZ196697 IKV196697 IUR196697 JEN196697 JOJ196697 JYF196697 KIB196697 KRX196697 LBT196697 LLP196697 LVL196697 MFH196697 MPD196697 MYZ196697 NIV196697 NSR196697 OCN196697 OMJ196697 OWF196697 PGB196697 PPX196697 PZT196697 QJP196697 QTL196697 RDH196697 RND196697 RWZ196697 SGV196697 SQR196697 TAN196697 TKJ196697 TUF196697 UEB196697 UNX196697 UXT196697 VHP196697 VRL196697 WBH196697 WLD196697 WUZ196697 IN262233 SJ262233 ACF262233 AMB262233 AVX262233 BFT262233 BPP262233 BZL262233 CJH262233 CTD262233 DCZ262233 DMV262233 DWR262233 EGN262233 EQJ262233 FAF262233 FKB262233 FTX262233 GDT262233 GNP262233 GXL262233 HHH262233 HRD262233 IAZ262233 IKV262233 IUR262233 JEN262233 JOJ262233 JYF262233 KIB262233 KRX262233 LBT262233 LLP262233 LVL262233 MFH262233 MPD262233 MYZ262233 NIV262233 NSR262233 OCN262233 OMJ262233 OWF262233 PGB262233 PPX262233 PZT262233 QJP262233 QTL262233 RDH262233 RND262233 RWZ262233 SGV262233 SQR262233 TAN262233 TKJ262233 TUF262233 UEB262233 UNX262233 UXT262233 VHP262233 VRL262233 WBH262233 WLD262233 WUZ262233 IN327769 SJ327769 ACF327769 AMB327769 AVX327769 BFT327769 BPP327769 BZL327769 CJH327769 CTD327769 DCZ327769 DMV327769 DWR327769 EGN327769 EQJ327769 FAF327769 FKB327769 FTX327769 GDT327769 GNP327769 GXL327769 HHH327769 HRD327769 IAZ327769 IKV327769 IUR327769 JEN327769 JOJ327769 JYF327769 KIB327769 KRX327769 LBT327769 LLP327769 LVL327769 MFH327769 MPD327769 MYZ327769 NIV327769 NSR327769 OCN327769 OMJ327769 OWF327769 PGB327769 PPX327769 PZT327769 QJP327769 QTL327769 RDH327769 RND327769 RWZ327769 SGV327769 SQR327769 TAN327769 TKJ327769 TUF327769 UEB327769 UNX327769 UXT327769 VHP327769 VRL327769 WBH327769 WLD327769 WUZ327769 IN393305 SJ393305 ACF393305 AMB393305 AVX393305 BFT393305 BPP393305 BZL393305 CJH393305 CTD393305 DCZ393305 DMV393305 DWR393305 EGN393305 EQJ393305 FAF393305 FKB393305 FTX393305 GDT393305 GNP393305 GXL393305 HHH393305 HRD393305 IAZ393305 IKV393305 IUR393305 JEN393305 JOJ393305 JYF393305 KIB393305 KRX393305 LBT393305 LLP393305 LVL393305 MFH393305 MPD393305 MYZ393305 NIV393305 NSR393305 OCN393305 OMJ393305 OWF393305 PGB393305 PPX393305 PZT393305 QJP393305 QTL393305 RDH393305 RND393305 RWZ393305 SGV393305 SQR393305 TAN393305 TKJ393305 TUF393305 UEB393305 UNX393305 UXT393305 VHP393305 VRL393305 WBH393305 WLD393305 WUZ393305 IN458841 SJ458841 ACF458841 AMB458841 AVX458841 BFT458841 BPP458841 BZL458841 CJH458841 CTD458841 DCZ458841 DMV458841 DWR458841 EGN458841 EQJ458841 FAF458841 FKB458841 FTX458841 GDT458841 GNP458841 GXL458841 HHH458841 HRD458841 IAZ458841 IKV458841 IUR458841 JEN458841 JOJ458841 JYF458841 KIB458841 KRX458841 LBT458841 LLP458841 LVL458841 MFH458841 MPD458841 MYZ458841 NIV458841 NSR458841 OCN458841 OMJ458841 OWF458841 PGB458841 PPX458841 PZT458841 QJP458841 QTL458841 RDH458841 RND458841 RWZ458841 SGV458841 SQR458841 TAN458841 TKJ458841 TUF458841 UEB458841 UNX458841 UXT458841 VHP458841 VRL458841 WBH458841 WLD458841 WUZ458841 IN524377 SJ524377 ACF524377 AMB524377 AVX524377 BFT524377 BPP524377 BZL524377 CJH524377 CTD524377 DCZ524377 DMV524377 DWR524377 EGN524377 EQJ524377 FAF524377 FKB524377 FTX524377 GDT524377 GNP524377 GXL524377 HHH524377 HRD524377 IAZ524377 IKV524377 IUR524377 JEN524377 JOJ524377 JYF524377 KIB524377 KRX524377 LBT524377 LLP524377 LVL524377 MFH524377 MPD524377 MYZ524377 NIV524377 NSR524377 OCN524377 OMJ524377 OWF524377 PGB524377 PPX524377 PZT524377 QJP524377 QTL524377 RDH524377 RND524377 RWZ524377 SGV524377 SQR524377 TAN524377 TKJ524377 TUF524377 UEB524377 UNX524377 UXT524377 VHP524377 VRL524377 WBH524377 WLD524377 WUZ524377 IN589913 SJ589913 ACF589913 AMB589913 AVX589913 BFT589913 BPP589913 BZL589913 CJH589913 CTD589913 DCZ589913 DMV589913 DWR589913 EGN589913 EQJ589913 FAF589913 FKB589913 FTX589913 GDT589913 GNP589913 GXL589913 HHH589913 HRD589913 IAZ589913 IKV589913 IUR589913 JEN589913 JOJ589913 JYF589913 KIB589913 KRX589913 LBT589913 LLP589913 LVL589913 MFH589913 MPD589913 MYZ589913 NIV589913 NSR589913 OCN589913 OMJ589913 OWF589913 PGB589913 PPX589913 PZT589913 QJP589913 QTL589913 RDH589913 RND589913 RWZ589913 SGV589913 SQR589913 TAN589913 TKJ589913 TUF589913 UEB589913 UNX589913 UXT589913 VHP589913 VRL589913 WBH589913 WLD589913 WUZ589913 IN655449 SJ655449 ACF655449 AMB655449 AVX655449 BFT655449 BPP655449 BZL655449 CJH655449 CTD655449 DCZ655449 DMV655449 DWR655449 EGN655449 EQJ655449 FAF655449 FKB655449 FTX655449 GDT655449 GNP655449 GXL655449 HHH655449 HRD655449 IAZ655449 IKV655449 IUR655449 JEN655449 JOJ655449 JYF655449 KIB655449 KRX655449 LBT655449 LLP655449 LVL655449 MFH655449 MPD655449 MYZ655449 NIV655449 NSR655449 OCN655449 OMJ655449 OWF655449 PGB655449 PPX655449 PZT655449 QJP655449 QTL655449 RDH655449 RND655449 RWZ655449 SGV655449 SQR655449 TAN655449 TKJ655449 TUF655449 UEB655449 UNX655449 UXT655449 VHP655449 VRL655449 WBH655449 WLD655449 WUZ655449 IN720985 SJ720985 ACF720985 AMB720985 AVX720985 BFT720985 BPP720985 BZL720985 CJH720985 CTD720985 DCZ720985 DMV720985 DWR720985 EGN720985 EQJ720985 FAF720985 FKB720985 FTX720985 GDT720985 GNP720985 GXL720985 HHH720985 HRD720985 IAZ720985 IKV720985 IUR720985 JEN720985 JOJ720985 JYF720985 KIB720985 KRX720985 LBT720985 LLP720985 LVL720985 MFH720985 MPD720985 MYZ720985 NIV720985 NSR720985 OCN720985 OMJ720985 OWF720985 PGB720985 PPX720985 PZT720985 QJP720985 QTL720985 RDH720985 RND720985 RWZ720985 SGV720985 SQR720985 TAN720985 TKJ720985 TUF720985 UEB720985 UNX720985 UXT720985 VHP720985 VRL720985 WBH720985 WLD720985 WUZ720985 IN786521 SJ786521 ACF786521 AMB786521 AVX786521 BFT786521 BPP786521 BZL786521 CJH786521 CTD786521 DCZ786521 DMV786521 DWR786521 EGN786521 EQJ786521 FAF786521 FKB786521 FTX786521 GDT786521 GNP786521 GXL786521 HHH786521 HRD786521 IAZ786521 IKV786521 IUR786521 JEN786521 JOJ786521 JYF786521 KIB786521 KRX786521 LBT786521 LLP786521 LVL786521 MFH786521 MPD786521 MYZ786521 NIV786521 NSR786521 OCN786521 OMJ786521 OWF786521 PGB786521 PPX786521 PZT786521 QJP786521 QTL786521 RDH786521 RND786521 RWZ786521 SGV786521 SQR786521 TAN786521 TKJ786521 TUF786521 UEB786521 UNX786521 UXT786521 VHP786521 VRL786521 WBH786521 WLD786521 WUZ786521 IN852057 SJ852057 ACF852057 AMB852057 AVX852057 BFT852057 BPP852057 BZL852057 CJH852057 CTD852057 DCZ852057 DMV852057 DWR852057 EGN852057 EQJ852057 FAF852057 FKB852057 FTX852057 GDT852057 GNP852057 GXL852057 HHH852057 HRD852057 IAZ852057 IKV852057 IUR852057 JEN852057 JOJ852057 JYF852057 KIB852057 KRX852057 LBT852057 LLP852057 LVL852057 MFH852057 MPD852057 MYZ852057 NIV852057 NSR852057 OCN852057 OMJ852057 OWF852057 PGB852057 PPX852057 PZT852057 QJP852057 QTL852057 RDH852057 RND852057 RWZ852057 SGV852057 SQR852057 TAN852057 TKJ852057 TUF852057 UEB852057 UNX852057 UXT852057 VHP852057 VRL852057 WBH852057 WLD852057 WUZ852057 IN917593 SJ917593 ACF917593 AMB917593 AVX917593 BFT917593 BPP917593 BZL917593 CJH917593 CTD917593 DCZ917593 DMV917593 DWR917593 EGN917593 EQJ917593 FAF917593 FKB917593 FTX917593 GDT917593 GNP917593 GXL917593 HHH917593 HRD917593 IAZ917593 IKV917593 IUR917593 JEN917593 JOJ917593 JYF917593 KIB917593 KRX917593 LBT917593 LLP917593 LVL917593 MFH917593 MPD917593 MYZ917593 NIV917593 NSR917593 OCN917593 OMJ917593 OWF917593 PGB917593 PPX917593 PZT917593 QJP917593 QTL917593 RDH917593 RND917593 RWZ917593 SGV917593 SQR917593 TAN917593 TKJ917593 TUF917593 UEB917593 UNX917593 UXT917593 VHP917593 VRL917593 WBH917593 WLD917593 WUZ917593 IN983129 SJ983129 ACF983129 AMB983129 AVX983129 BFT983129 BPP983129 BZL983129 CJH983129 CTD983129 DCZ983129 DMV983129 DWR983129 EGN983129 EQJ983129 FAF983129 FKB983129 FTX983129 GDT983129 GNP983129 GXL983129 HHH983129 HRD983129 IAZ983129 IKV983129 IUR983129 JEN983129 JOJ983129 JYF983129 KIB983129 KRX983129 LBT983129 LLP983129 LVL983129 MFH983129 MPD983129 MYZ983129 NIV983129 NSR983129 OCN983129 OMJ983129 OWF983129 PGB983129 PPX983129 PZT983129 QJP983129 QTL983129 RDH983129 RND983129 RWZ983129 SGV983129 SQR983129 TAN983129 TKJ983129 TUF983129 UEB983129 UNX983129 UXT983129 VHP983129 VRL983129 WBH983129 WLD983129 WUZ983129 IP65625:IQ65625 SL65625:SM65625 ACH65625:ACI65625 AMD65625:AME65625 AVZ65625:AWA65625 BFV65625:BFW65625 BPR65625:BPS65625 BZN65625:BZO65625 CJJ65625:CJK65625 CTF65625:CTG65625 DDB65625:DDC65625 DMX65625:DMY65625 DWT65625:DWU65625 EGP65625:EGQ65625 EQL65625:EQM65625 FAH65625:FAI65625 FKD65625:FKE65625 FTZ65625:FUA65625 GDV65625:GDW65625 GNR65625:GNS65625 GXN65625:GXO65625 HHJ65625:HHK65625 HRF65625:HRG65625 IBB65625:IBC65625 IKX65625:IKY65625 IUT65625:IUU65625 JEP65625:JEQ65625 JOL65625:JOM65625 JYH65625:JYI65625 KID65625:KIE65625 KRZ65625:KSA65625 LBV65625:LBW65625 LLR65625:LLS65625 LVN65625:LVO65625 MFJ65625:MFK65625 MPF65625:MPG65625 MZB65625:MZC65625 NIX65625:NIY65625 NST65625:NSU65625 OCP65625:OCQ65625 OML65625:OMM65625 OWH65625:OWI65625 PGD65625:PGE65625 PPZ65625:PQA65625 PZV65625:PZW65625 QJR65625:QJS65625 QTN65625:QTO65625 RDJ65625:RDK65625 RNF65625:RNG65625 RXB65625:RXC65625 SGX65625:SGY65625 SQT65625:SQU65625 TAP65625:TAQ65625 TKL65625:TKM65625 TUH65625:TUI65625 UED65625:UEE65625 UNZ65625:UOA65625 UXV65625:UXW65625 VHR65625:VHS65625 VRN65625:VRO65625 WBJ65625:WBK65625 WLF65625:WLG65625 WVB65625:WVC65625 IP131161:IQ131161 SL131161:SM131161 ACH131161:ACI131161 AMD131161:AME131161 AVZ131161:AWA131161 BFV131161:BFW131161 BPR131161:BPS131161 BZN131161:BZO131161 CJJ131161:CJK131161 CTF131161:CTG131161 DDB131161:DDC131161 DMX131161:DMY131161 DWT131161:DWU131161 EGP131161:EGQ131161 EQL131161:EQM131161 FAH131161:FAI131161 FKD131161:FKE131161 FTZ131161:FUA131161 GDV131161:GDW131161 GNR131161:GNS131161 GXN131161:GXO131161 HHJ131161:HHK131161 HRF131161:HRG131161 IBB131161:IBC131161 IKX131161:IKY131161 IUT131161:IUU131161 JEP131161:JEQ131161 JOL131161:JOM131161 JYH131161:JYI131161 KID131161:KIE131161 KRZ131161:KSA131161 LBV131161:LBW131161 LLR131161:LLS131161 LVN131161:LVO131161 MFJ131161:MFK131161 MPF131161:MPG131161 MZB131161:MZC131161 NIX131161:NIY131161 NST131161:NSU131161 OCP131161:OCQ131161 OML131161:OMM131161 OWH131161:OWI131161 PGD131161:PGE131161 PPZ131161:PQA131161 PZV131161:PZW131161 QJR131161:QJS131161 QTN131161:QTO131161 RDJ131161:RDK131161 RNF131161:RNG131161 RXB131161:RXC131161 SGX131161:SGY131161 SQT131161:SQU131161 TAP131161:TAQ131161 TKL131161:TKM131161 TUH131161:TUI131161 UED131161:UEE131161 UNZ131161:UOA131161 UXV131161:UXW131161 VHR131161:VHS131161 VRN131161:VRO131161 WBJ131161:WBK131161 WLF131161:WLG131161 WVB131161:WVC131161 IP196697:IQ196697 SL196697:SM196697 ACH196697:ACI196697 AMD196697:AME196697 AVZ196697:AWA196697 BFV196697:BFW196697 BPR196697:BPS196697 BZN196697:BZO196697 CJJ196697:CJK196697 CTF196697:CTG196697 DDB196697:DDC196697 DMX196697:DMY196697 DWT196697:DWU196697 EGP196697:EGQ196697 EQL196697:EQM196697 FAH196697:FAI196697 FKD196697:FKE196697 FTZ196697:FUA196697 GDV196697:GDW196697 GNR196697:GNS196697 GXN196697:GXO196697 HHJ196697:HHK196697 HRF196697:HRG196697 IBB196697:IBC196697 IKX196697:IKY196697 IUT196697:IUU196697 JEP196697:JEQ196697 JOL196697:JOM196697 JYH196697:JYI196697 KID196697:KIE196697 KRZ196697:KSA196697 LBV196697:LBW196697 LLR196697:LLS196697 LVN196697:LVO196697 MFJ196697:MFK196697 MPF196697:MPG196697 MZB196697:MZC196697 NIX196697:NIY196697 NST196697:NSU196697 OCP196697:OCQ196697 OML196697:OMM196697 OWH196697:OWI196697 PGD196697:PGE196697 PPZ196697:PQA196697 PZV196697:PZW196697 QJR196697:QJS196697 QTN196697:QTO196697 RDJ196697:RDK196697 RNF196697:RNG196697 RXB196697:RXC196697 SGX196697:SGY196697 SQT196697:SQU196697 TAP196697:TAQ196697 TKL196697:TKM196697 TUH196697:TUI196697 UED196697:UEE196697 UNZ196697:UOA196697 UXV196697:UXW196697 VHR196697:VHS196697 VRN196697:VRO196697 WBJ196697:WBK196697 WLF196697:WLG196697 WVB196697:WVC196697 IP262233:IQ262233 SL262233:SM262233 ACH262233:ACI262233 AMD262233:AME262233 AVZ262233:AWA262233 BFV262233:BFW262233 BPR262233:BPS262233 BZN262233:BZO262233 CJJ262233:CJK262233 CTF262233:CTG262233 DDB262233:DDC262233 DMX262233:DMY262233 DWT262233:DWU262233 EGP262233:EGQ262233 EQL262233:EQM262233 FAH262233:FAI262233 FKD262233:FKE262233 FTZ262233:FUA262233 GDV262233:GDW262233 GNR262233:GNS262233 GXN262233:GXO262233 HHJ262233:HHK262233 HRF262233:HRG262233 IBB262233:IBC262233 IKX262233:IKY262233 IUT262233:IUU262233 JEP262233:JEQ262233 JOL262233:JOM262233 JYH262233:JYI262233 KID262233:KIE262233 KRZ262233:KSA262233 LBV262233:LBW262233 LLR262233:LLS262233 LVN262233:LVO262233 MFJ262233:MFK262233 MPF262233:MPG262233 MZB262233:MZC262233 NIX262233:NIY262233 NST262233:NSU262233 OCP262233:OCQ262233 OML262233:OMM262233 OWH262233:OWI262233 PGD262233:PGE262233 PPZ262233:PQA262233 PZV262233:PZW262233 QJR262233:QJS262233 QTN262233:QTO262233 RDJ262233:RDK262233 RNF262233:RNG262233 RXB262233:RXC262233 SGX262233:SGY262233 SQT262233:SQU262233 TAP262233:TAQ262233 TKL262233:TKM262233 TUH262233:TUI262233 UED262233:UEE262233 UNZ262233:UOA262233 UXV262233:UXW262233 VHR262233:VHS262233 VRN262233:VRO262233 WBJ262233:WBK262233 WLF262233:WLG262233 WVB262233:WVC262233 IP327769:IQ327769 SL327769:SM327769 ACH327769:ACI327769 AMD327769:AME327769 AVZ327769:AWA327769 BFV327769:BFW327769 BPR327769:BPS327769 BZN327769:BZO327769 CJJ327769:CJK327769 CTF327769:CTG327769 DDB327769:DDC327769 DMX327769:DMY327769 DWT327769:DWU327769 EGP327769:EGQ327769 EQL327769:EQM327769 FAH327769:FAI327769 FKD327769:FKE327769 FTZ327769:FUA327769 GDV327769:GDW327769 GNR327769:GNS327769 GXN327769:GXO327769 HHJ327769:HHK327769 HRF327769:HRG327769 IBB327769:IBC327769 IKX327769:IKY327769 IUT327769:IUU327769 JEP327769:JEQ327769 JOL327769:JOM327769 JYH327769:JYI327769 KID327769:KIE327769 KRZ327769:KSA327769 LBV327769:LBW327769 LLR327769:LLS327769 LVN327769:LVO327769 MFJ327769:MFK327769 MPF327769:MPG327769 MZB327769:MZC327769 NIX327769:NIY327769 NST327769:NSU327769 OCP327769:OCQ327769 OML327769:OMM327769 OWH327769:OWI327769 PGD327769:PGE327769 PPZ327769:PQA327769 PZV327769:PZW327769 QJR327769:QJS327769 QTN327769:QTO327769 RDJ327769:RDK327769 RNF327769:RNG327769 RXB327769:RXC327769 SGX327769:SGY327769 SQT327769:SQU327769 TAP327769:TAQ327769 TKL327769:TKM327769 TUH327769:TUI327769 UED327769:UEE327769 UNZ327769:UOA327769 UXV327769:UXW327769 VHR327769:VHS327769 VRN327769:VRO327769 WBJ327769:WBK327769 WLF327769:WLG327769 WVB327769:WVC327769 IP393305:IQ393305 SL393305:SM393305 ACH393305:ACI393305 AMD393305:AME393305 AVZ393305:AWA393305 BFV393305:BFW393305 BPR393305:BPS393305 BZN393305:BZO393305 CJJ393305:CJK393305 CTF393305:CTG393305 DDB393305:DDC393305 DMX393305:DMY393305 DWT393305:DWU393305 EGP393305:EGQ393305 EQL393305:EQM393305 FAH393305:FAI393305 FKD393305:FKE393305 FTZ393305:FUA393305 GDV393305:GDW393305 GNR393305:GNS393305 GXN393305:GXO393305 HHJ393305:HHK393305 HRF393305:HRG393305 IBB393305:IBC393305 IKX393305:IKY393305 IUT393305:IUU393305 JEP393305:JEQ393305 JOL393305:JOM393305 JYH393305:JYI393305 KID393305:KIE393305 KRZ393305:KSA393305 LBV393305:LBW393305 LLR393305:LLS393305 LVN393305:LVO393305 MFJ393305:MFK393305 MPF393305:MPG393305 MZB393305:MZC393305 NIX393305:NIY393305 NST393305:NSU393305 OCP393305:OCQ393305 OML393305:OMM393305 OWH393305:OWI393305 PGD393305:PGE393305 PPZ393305:PQA393305 PZV393305:PZW393305 QJR393305:QJS393305 QTN393305:QTO393305 RDJ393305:RDK393305 RNF393305:RNG393305 RXB393305:RXC393305 SGX393305:SGY393305 SQT393305:SQU393305 TAP393305:TAQ393305 TKL393305:TKM393305 TUH393305:TUI393305 UED393305:UEE393305 UNZ393305:UOA393305 UXV393305:UXW393305 VHR393305:VHS393305 VRN393305:VRO393305 WBJ393305:WBK393305 WLF393305:WLG393305 WVB393305:WVC393305 IP458841:IQ458841 SL458841:SM458841 ACH458841:ACI458841 AMD458841:AME458841 AVZ458841:AWA458841 BFV458841:BFW458841 BPR458841:BPS458841 BZN458841:BZO458841 CJJ458841:CJK458841 CTF458841:CTG458841 DDB458841:DDC458841 DMX458841:DMY458841 DWT458841:DWU458841 EGP458841:EGQ458841 EQL458841:EQM458841 FAH458841:FAI458841 FKD458841:FKE458841 FTZ458841:FUA458841 GDV458841:GDW458841 GNR458841:GNS458841 GXN458841:GXO458841 HHJ458841:HHK458841 HRF458841:HRG458841 IBB458841:IBC458841 IKX458841:IKY458841 IUT458841:IUU458841 JEP458841:JEQ458841 JOL458841:JOM458841 JYH458841:JYI458841 KID458841:KIE458841 KRZ458841:KSA458841 LBV458841:LBW458841 LLR458841:LLS458841 LVN458841:LVO458841 MFJ458841:MFK458841 MPF458841:MPG458841 MZB458841:MZC458841 NIX458841:NIY458841 NST458841:NSU458841 OCP458841:OCQ458841 OML458841:OMM458841 OWH458841:OWI458841 PGD458841:PGE458841 PPZ458841:PQA458841 PZV458841:PZW458841 QJR458841:QJS458841 QTN458841:QTO458841 RDJ458841:RDK458841 RNF458841:RNG458841 RXB458841:RXC458841 SGX458841:SGY458841 SQT458841:SQU458841 TAP458841:TAQ458841 TKL458841:TKM458841 TUH458841:TUI458841 UED458841:UEE458841 UNZ458841:UOA458841 UXV458841:UXW458841 VHR458841:VHS458841 VRN458841:VRO458841 WBJ458841:WBK458841 WLF458841:WLG458841 WVB458841:WVC458841 IP524377:IQ524377 SL524377:SM524377 ACH524377:ACI524377 AMD524377:AME524377 AVZ524377:AWA524377 BFV524377:BFW524377 BPR524377:BPS524377 BZN524377:BZO524377 CJJ524377:CJK524377 CTF524377:CTG524377 DDB524377:DDC524377 DMX524377:DMY524377 DWT524377:DWU524377 EGP524377:EGQ524377 EQL524377:EQM524377 FAH524377:FAI524377 FKD524377:FKE524377 FTZ524377:FUA524377 GDV524377:GDW524377 GNR524377:GNS524377 GXN524377:GXO524377 HHJ524377:HHK524377 HRF524377:HRG524377 IBB524377:IBC524377 IKX524377:IKY524377 IUT524377:IUU524377 JEP524377:JEQ524377 JOL524377:JOM524377 JYH524377:JYI524377 KID524377:KIE524377 KRZ524377:KSA524377 LBV524377:LBW524377 LLR524377:LLS524377 LVN524377:LVO524377 MFJ524377:MFK524377 MPF524377:MPG524377 MZB524377:MZC524377 NIX524377:NIY524377 NST524377:NSU524377 OCP524377:OCQ524377 OML524377:OMM524377 OWH524377:OWI524377 PGD524377:PGE524377 PPZ524377:PQA524377 PZV524377:PZW524377 QJR524377:QJS524377 QTN524377:QTO524377 RDJ524377:RDK524377 RNF524377:RNG524377 RXB524377:RXC524377 SGX524377:SGY524377 SQT524377:SQU524377 TAP524377:TAQ524377 TKL524377:TKM524377 TUH524377:TUI524377 UED524377:UEE524377 UNZ524377:UOA524377 UXV524377:UXW524377 VHR524377:VHS524377 VRN524377:VRO524377 WBJ524377:WBK524377 WLF524377:WLG524377 WVB524377:WVC524377 IP589913:IQ589913 SL589913:SM589913 ACH589913:ACI589913 AMD589913:AME589913 AVZ589913:AWA589913 BFV589913:BFW589913 BPR589913:BPS589913 BZN589913:BZO589913 CJJ589913:CJK589913 CTF589913:CTG589913 DDB589913:DDC589913 DMX589913:DMY589913 DWT589913:DWU589913 EGP589913:EGQ589913 EQL589913:EQM589913 FAH589913:FAI589913 FKD589913:FKE589913 FTZ589913:FUA589913 GDV589913:GDW589913 GNR589913:GNS589913 GXN589913:GXO589913 HHJ589913:HHK589913 HRF589913:HRG589913 IBB589913:IBC589913 IKX589913:IKY589913 IUT589913:IUU589913 JEP589913:JEQ589913 JOL589913:JOM589913 JYH589913:JYI589913 KID589913:KIE589913 KRZ589913:KSA589913 LBV589913:LBW589913 LLR589913:LLS589913 LVN589913:LVO589913 MFJ589913:MFK589913 MPF589913:MPG589913 MZB589913:MZC589913 NIX589913:NIY589913 NST589913:NSU589913 OCP589913:OCQ589913 OML589913:OMM589913 OWH589913:OWI589913 PGD589913:PGE589913 PPZ589913:PQA589913 PZV589913:PZW589913 QJR589913:QJS589913 QTN589913:QTO589913 RDJ589913:RDK589913 RNF589913:RNG589913 RXB589913:RXC589913 SGX589913:SGY589913 SQT589913:SQU589913 TAP589913:TAQ589913 TKL589913:TKM589913 TUH589913:TUI589913 UED589913:UEE589913 UNZ589913:UOA589913 UXV589913:UXW589913 VHR589913:VHS589913 VRN589913:VRO589913 WBJ589913:WBK589913 WLF589913:WLG589913 WVB589913:WVC589913 IP655449:IQ655449 SL655449:SM655449 ACH655449:ACI655449 AMD655449:AME655449 AVZ655449:AWA655449 BFV655449:BFW655449 BPR655449:BPS655449 BZN655449:BZO655449 CJJ655449:CJK655449 CTF655449:CTG655449 DDB655449:DDC655449 DMX655449:DMY655449 DWT655449:DWU655449 EGP655449:EGQ655449 EQL655449:EQM655449 FAH655449:FAI655449 FKD655449:FKE655449 FTZ655449:FUA655449 GDV655449:GDW655449 GNR655449:GNS655449 GXN655449:GXO655449 HHJ655449:HHK655449 HRF655449:HRG655449 IBB655449:IBC655449 IKX655449:IKY655449 IUT655449:IUU655449 JEP655449:JEQ655449 JOL655449:JOM655449 JYH655449:JYI655449 KID655449:KIE655449 KRZ655449:KSA655449 LBV655449:LBW655449 LLR655449:LLS655449 LVN655449:LVO655449 MFJ655449:MFK655449 MPF655449:MPG655449 MZB655449:MZC655449 NIX655449:NIY655449 NST655449:NSU655449 OCP655449:OCQ655449 OML655449:OMM655449 OWH655449:OWI655449 PGD655449:PGE655449 PPZ655449:PQA655449 PZV655449:PZW655449 QJR655449:QJS655449 QTN655449:QTO655449 RDJ655449:RDK655449 RNF655449:RNG655449 RXB655449:RXC655449 SGX655449:SGY655449 SQT655449:SQU655449 TAP655449:TAQ655449 TKL655449:TKM655449 TUH655449:TUI655449 UED655449:UEE655449 UNZ655449:UOA655449 UXV655449:UXW655449 VHR655449:VHS655449 VRN655449:VRO655449 WBJ655449:WBK655449 WLF655449:WLG655449 WVB655449:WVC655449 IP720985:IQ720985 SL720985:SM720985 ACH720985:ACI720985 AMD720985:AME720985 AVZ720985:AWA720985 BFV720985:BFW720985 BPR720985:BPS720985 BZN720985:BZO720985 CJJ720985:CJK720985 CTF720985:CTG720985 DDB720985:DDC720985 DMX720985:DMY720985 DWT720985:DWU720985 EGP720985:EGQ720985 EQL720985:EQM720985 FAH720985:FAI720985 FKD720985:FKE720985 FTZ720985:FUA720985 GDV720985:GDW720985 GNR720985:GNS720985 GXN720985:GXO720985 HHJ720985:HHK720985 HRF720985:HRG720985 IBB720985:IBC720985 IKX720985:IKY720985 IUT720985:IUU720985 JEP720985:JEQ720985 JOL720985:JOM720985 JYH720985:JYI720985 KID720985:KIE720985 KRZ720985:KSA720985 LBV720985:LBW720985 LLR720985:LLS720985 LVN720985:LVO720985 MFJ720985:MFK720985 MPF720985:MPG720985 MZB720985:MZC720985 NIX720985:NIY720985 NST720985:NSU720985 OCP720985:OCQ720985 OML720985:OMM720985 OWH720985:OWI720985 PGD720985:PGE720985 PPZ720985:PQA720985 PZV720985:PZW720985 QJR720985:QJS720985 QTN720985:QTO720985 RDJ720985:RDK720985 RNF720985:RNG720985 RXB720985:RXC720985 SGX720985:SGY720985 SQT720985:SQU720985 TAP720985:TAQ720985 TKL720985:TKM720985 TUH720985:TUI720985 UED720985:UEE720985 UNZ720985:UOA720985 UXV720985:UXW720985 VHR720985:VHS720985 VRN720985:VRO720985 WBJ720985:WBK720985 WLF720985:WLG720985 WVB720985:WVC720985 IP786521:IQ786521 SL786521:SM786521 ACH786521:ACI786521 AMD786521:AME786521 AVZ786521:AWA786521 BFV786521:BFW786521 BPR786521:BPS786521 BZN786521:BZO786521 CJJ786521:CJK786521 CTF786521:CTG786521 DDB786521:DDC786521 DMX786521:DMY786521 DWT786521:DWU786521 EGP786521:EGQ786521 EQL786521:EQM786521 FAH786521:FAI786521 FKD786521:FKE786521 FTZ786521:FUA786521 GDV786521:GDW786521 GNR786521:GNS786521 GXN786521:GXO786521 HHJ786521:HHK786521 HRF786521:HRG786521 IBB786521:IBC786521 IKX786521:IKY786521 IUT786521:IUU786521 JEP786521:JEQ786521 JOL786521:JOM786521 JYH786521:JYI786521 KID786521:KIE786521 KRZ786521:KSA786521 LBV786521:LBW786521 LLR786521:LLS786521 LVN786521:LVO786521 MFJ786521:MFK786521 MPF786521:MPG786521 MZB786521:MZC786521 NIX786521:NIY786521 NST786521:NSU786521 OCP786521:OCQ786521 OML786521:OMM786521 OWH786521:OWI786521 PGD786521:PGE786521 PPZ786521:PQA786521 PZV786521:PZW786521 QJR786521:QJS786521 QTN786521:QTO786521 RDJ786521:RDK786521 RNF786521:RNG786521 RXB786521:RXC786521 SGX786521:SGY786521 SQT786521:SQU786521 TAP786521:TAQ786521 TKL786521:TKM786521 TUH786521:TUI786521 UED786521:UEE786521 UNZ786521:UOA786521 UXV786521:UXW786521 VHR786521:VHS786521 VRN786521:VRO786521 WBJ786521:WBK786521 WLF786521:WLG786521 WVB786521:WVC786521 IP852057:IQ852057 SL852057:SM852057 ACH852057:ACI852057 AMD852057:AME852057 AVZ852057:AWA852057 BFV852057:BFW852057 BPR852057:BPS852057 BZN852057:BZO852057 CJJ852057:CJK852057 CTF852057:CTG852057 DDB852057:DDC852057 DMX852057:DMY852057 DWT852057:DWU852057 EGP852057:EGQ852057 EQL852057:EQM852057 FAH852057:FAI852057 FKD852057:FKE852057 FTZ852057:FUA852057 GDV852057:GDW852057 GNR852057:GNS852057 GXN852057:GXO852057 HHJ852057:HHK852057 HRF852057:HRG852057 IBB852057:IBC852057 IKX852057:IKY852057 IUT852057:IUU852057 JEP852057:JEQ852057 JOL852057:JOM852057 JYH852057:JYI852057 KID852057:KIE852057 KRZ852057:KSA852057 LBV852057:LBW852057 LLR852057:LLS852057 LVN852057:LVO852057 MFJ852057:MFK852057 MPF852057:MPG852057 MZB852057:MZC852057 NIX852057:NIY852057 NST852057:NSU852057 OCP852057:OCQ852057 OML852057:OMM852057 OWH852057:OWI852057 PGD852057:PGE852057 PPZ852057:PQA852057 PZV852057:PZW852057 QJR852057:QJS852057 QTN852057:QTO852057 RDJ852057:RDK852057 RNF852057:RNG852057 RXB852057:RXC852057 SGX852057:SGY852057 SQT852057:SQU852057 TAP852057:TAQ852057 TKL852057:TKM852057 TUH852057:TUI852057 UED852057:UEE852057 UNZ852057:UOA852057 UXV852057:UXW852057 VHR852057:VHS852057 VRN852057:VRO852057 WBJ852057:WBK852057 WLF852057:WLG852057 WVB852057:WVC852057 IP917593:IQ917593 SL917593:SM917593 ACH917593:ACI917593 AMD917593:AME917593 AVZ917593:AWA917593 BFV917593:BFW917593 BPR917593:BPS917593 BZN917593:BZO917593 CJJ917593:CJK917593 CTF917593:CTG917593 DDB917593:DDC917593 DMX917593:DMY917593 DWT917593:DWU917593 EGP917593:EGQ917593 EQL917593:EQM917593 FAH917593:FAI917593 FKD917593:FKE917593 FTZ917593:FUA917593 GDV917593:GDW917593 GNR917593:GNS917593 GXN917593:GXO917593 HHJ917593:HHK917593 HRF917593:HRG917593 IBB917593:IBC917593 IKX917593:IKY917593 IUT917593:IUU917593 JEP917593:JEQ917593 JOL917593:JOM917593 JYH917593:JYI917593 KID917593:KIE917593 KRZ917593:KSA917593 LBV917593:LBW917593 LLR917593:LLS917593 LVN917593:LVO917593 MFJ917593:MFK917593 MPF917593:MPG917593 MZB917593:MZC917593 NIX917593:NIY917593 NST917593:NSU917593 OCP917593:OCQ917593 OML917593:OMM917593 OWH917593:OWI917593 PGD917593:PGE917593 PPZ917593:PQA917593 PZV917593:PZW917593 QJR917593:QJS917593 QTN917593:QTO917593 RDJ917593:RDK917593 RNF917593:RNG917593 RXB917593:RXC917593 SGX917593:SGY917593 SQT917593:SQU917593 TAP917593:TAQ917593 TKL917593:TKM917593 TUH917593:TUI917593 UED917593:UEE917593 UNZ917593:UOA917593 UXV917593:UXW917593 VHR917593:VHS917593 VRN917593:VRO917593 WBJ917593:WBK917593 WLF917593:WLG917593 WVB917593:WVC917593 IP983129:IQ983129 SL983129:SM983129 ACH983129:ACI983129 AMD983129:AME983129 AVZ983129:AWA983129 BFV983129:BFW983129 BPR983129:BPS983129 BZN983129:BZO983129 CJJ983129:CJK983129 CTF983129:CTG983129 DDB983129:DDC983129 DMX983129:DMY983129 DWT983129:DWU983129 EGP983129:EGQ983129 EQL983129:EQM983129 FAH983129:FAI983129 FKD983129:FKE983129 FTZ983129:FUA983129 GDV983129:GDW983129 GNR983129:GNS983129 GXN983129:GXO983129 HHJ983129:HHK983129 HRF983129:HRG983129 IBB983129:IBC983129 IKX983129:IKY983129 IUT983129:IUU983129 JEP983129:JEQ983129 JOL983129:JOM983129 JYH983129:JYI983129 KID983129:KIE983129 KRZ983129:KSA983129 LBV983129:LBW983129 LLR983129:LLS983129 LVN983129:LVO983129 MFJ983129:MFK983129 MPF983129:MPG983129 MZB983129:MZC983129 NIX983129:NIY983129 NST983129:NSU983129 OCP983129:OCQ983129 OML983129:OMM983129 OWH983129:OWI983129 PGD983129:PGE983129 PPZ983129:PQA983129 PZV983129:PZW983129 QJR983129:QJS983129 QTN983129:QTO983129 RDJ983129:RDK983129 RNF983129:RNG983129 RXB983129:RXC983129 SGX983129:SGY983129 SQT983129:SQU983129 TAP983129:TAQ983129 TKL983129:TKM983129 TUH983129:TUI983129 UED983129:UEE983129 UNZ983129:UOA983129 UXV983129:UXW983129 VHR983129:VHS983129 VRN983129:VRO983129 WBJ983129:WBK983129 WLF983129:WLG983129 WVB983129:WVC983129 SK65625:SK65801 IL11:IQ21 SH11:SM21 ACD11:ACI21 ALZ11:AME21 AVV11:AWA21 BFR11:BFW21 BPN11:BPS21 BZJ11:BZO21 CJF11:CJK21 CTB11:CTG21 DCX11:DDC21 DMT11:DMY21 DWP11:DWU21 EGL11:EGQ21 EQH11:EQM21 FAD11:FAI21 FJZ11:FKE21 FTV11:FUA21 GDR11:GDW21 GNN11:GNS21 GXJ11:GXO21 HHF11:HHK21 HRB11:HRG21 IAX11:IBC21 IKT11:IKY21 IUP11:IUU21 JEL11:JEQ21 JOH11:JOM21 JYD11:JYI21 KHZ11:KIE21 KRV11:KSA21 LBR11:LBW21 LLN11:LLS21 LVJ11:LVO21 MFF11:MFK21 MPB11:MPG21 MYX11:MZC21 NIT11:NIY21 NSP11:NSU21 OCL11:OCQ21 OMH11:OMM21 OWD11:OWI21 PFZ11:PGE21 PPV11:PQA21 PZR11:PZW21 QJN11:QJS21 QTJ11:QTO21 RDF11:RDK21 RNB11:RNG21 RWX11:RXC21 SGT11:SGY21 SQP11:SQU21 TAL11:TAQ21 TKH11:TKM21 TUD11:TUI21 UDZ11:UEE21 UNV11:UOA21 UXR11:UXW21 VHN11:VHS21 VRJ11:VRO21 WBF11:WBK21 WLB11:WLG21 WKX299:WKY304 WUT285:WUU290 IK285:IK290 SG285:SG290 ACC285:ACC290 ALY285:ALY290 AVU285:AVU290 BFQ285:BFQ290 BPM285:BPM290 BZI285:BZI290 CJE285:CJE290 CTA285:CTA290 DCW285:DCW290 DMS285:DMS290 DWO285:DWO290 EGK285:EGK290 EQG285:EQG290 FAC285:FAC290 FJY285:FJY290 FTU285:FTU290 GDQ285:GDQ290 GNM285:GNM290 GXI285:GXI290 HHE285:HHE290 HRA285:HRA290 IAW285:IAW290 IKS285:IKS290 IUO285:IUO290 JEK285:JEK290 JOG285:JOG290 JYC285:JYC290 KHY285:KHY290 KRU285:KRU290 LBQ285:LBQ290 LLM285:LLM290 LVI285:LVI290 MFE285:MFE290 MPA285:MPA290 MYW285:MYW290 NIS285:NIS290 NSO285:NSO290 OCK285:OCK290 OMG285:OMG290 OWC285:OWC290 PFY285:PFY290 PPU285:PPU290 PZQ285:PZQ290 QJM285:QJM290 QTI285:QTI290 RDE285:RDE290 RNA285:RNA290 RWW285:RWW290 SGS285:SGS290 SQO285:SQO290 TAK285:TAK290 TKG285:TKG290 TUC285:TUC290 UDY285:UDY290 UNU285:UNU290 UXQ285:UXQ290 VHM285:VHM290 VRI285:VRI290 WBE285:WBE290 WLA285:WLA290 WUW285:WUW290 IH285:II290 SD285:SE290 ABZ285:ACA290 ALV285:ALW290 AVR285:AVS290 BFN285:BFO290 BPJ285:BPK290 BZF285:BZG290 CJB285:CJC290 CSX285:CSY290 DCT285:DCU290 DMP285:DMQ290 DWL285:DWM290 EGH285:EGI290 EQD285:EQE290 EZZ285:FAA290 FJV285:FJW290 FTR285:FTS290 GDN285:GDO290 GNJ285:GNK290 GXF285:GXG290 HHB285:HHC290 HQX285:HQY290 IAT285:IAU290 IKP285:IKQ290 IUL285:IUM290 JEH285:JEI290 JOD285:JOE290 JXZ285:JYA290 KHV285:KHW290 KRR285:KRS290 LBN285:LBO290 LLJ285:LLK290 LVF285:LVG290 MFB285:MFC290 MOX285:MOY290 MYT285:MYU290 NIP285:NIQ290 NSL285:NSM290 OCH285:OCI290 OMD285:OME290 OVZ285:OWA290 PFV285:PFW290 PPR285:PPS290 PZN285:PZO290 QJJ285:QJK290 QTF285:QTG290 RDB285:RDC290 RMX285:RMY290 RWT285:RWU290 SGP285:SGQ290 SQL285:SQM290 TAH285:TAI290 TKD285:TKE290 TTZ285:TUA290 UDV285:UDW290 UNR285:UNS290 UXN285:UXO290 VHJ285:VHK290 VRF285:VRG290 WBB285:WBC290 WKX285:WKY290 IO291 WUX291:WUY291 WLB291:WLC291 WBF291:WBG291 VRJ291:VRK291 VHN291:VHO291 UXR291:UXS291 UNV291:UNW291 UDZ291:UEA291 TUD291:TUE291 TKH291:TKI291 TAL291:TAM291 SQP291:SQQ291 SGT291:SGU291 RWX291:RWY291 RNB291:RNC291 RDF291:RDG291 QTJ291:QTK291 QJN291:QJO291 PZR291:PZS291 PPV291:PPW291 PFZ291:PGA291 OWD291:OWE291 OMH291:OMI291 OCL291:OCM291 NSP291:NSQ291 NIT291:NIU291 MYX291:MYY291 MPB291:MPC291 MFF291:MFG291 LVJ291:LVK291 LLN291:LLO291 LBR291:LBS291 KRV291:KRW291 KHZ291:KIA291 JYD291:JYE291 JOH291:JOI291 JEL291:JEM291 IUP291:IUQ291 IKT291:IKU291 IAX291:IAY291 HRB291:HRC291 HHF291:HHG291 GXJ291:GXK291 GNN291:GNO291 GDR291:GDS291 FTV291:FTW291 FJZ291:FKA291 FAD291:FAE291 EQH291:EQI291 EGL291:EGM291 DWP291:DWQ291 DMT291:DMU291 DCX291:DCY291 CTB291:CTC291 CJF291:CJG291 BZJ291:BZK291 BPN291:BPO291 BFR291:BFS291 AVV291:AVW291 ALZ291:AMA291 ACD291:ACE291 SH291:SI291 IL291:IM291 WVA291 WLE291 WBI291 VRM291 VHQ291 UXU291 UNY291 UEC291 TUG291 TKK291 TAO291 SQS291 SGW291 RXA291 RNE291 RDI291 QTM291 QJQ291 PZU291 PPY291 PGC291 OWG291 OMK291 OCO291 NSS291 NIW291 MZA291 MPE291 MFI291 LVM291 LLQ291 LBU291 KRY291 KIC291 JYG291 JOK291 JEO291 IUS291 IKW291 IBA291 HRE291 HHI291 GXM291 GNQ291 GDU291 FTY291 FKC291 FAG291 EQK291 EGO291 DWS291 DMW291 DDA291 CTE291 CJI291 BZM291 BPQ291 BFU291 AVY291 AMC291 ACG291 SK291 WKX292:WKY297 WUT292:WUU297 IK292:IK297 SG292:SG297 ACC292:ACC297 ALY292:ALY297 AVU292:AVU297 BFQ292:BFQ297 BPM292:BPM297 BZI292:BZI297 CJE292:CJE297 CTA292:CTA297 DCW292:DCW297 DMS292:DMS297 DWO292:DWO297 EGK292:EGK297 EQG292:EQG297 FAC292:FAC297 FJY292:FJY297 FTU292:FTU297 GDQ292:GDQ297 GNM292:GNM297 GXI292:GXI297 HHE292:HHE297 HRA292:HRA297 IAW292:IAW297 IKS292:IKS297 IUO292:IUO297 JEK292:JEK297 JOG292:JOG297 JYC292:JYC297 KHY292:KHY297 KRU292:KRU297 LBQ292:LBQ297 LLM292:LLM297 LVI292:LVI297 MFE292:MFE297 MPA292:MPA297 MYW292:MYW297 NIS292:NIS297 NSO292:NSO297 OCK292:OCK297 OMG292:OMG297 OWC292:OWC297 PFY292:PFY297 PPU292:PPU297 PZQ292:PZQ297 QJM292:QJM297 QTI292:QTI297 RDE292:RDE297 RNA292:RNA297 RWW292:RWW297 SGS292:SGS297 SQO292:SQO297 TAK292:TAK297 TKG292:TKG297 TUC292:TUC297 UDY292:UDY297 UNU292:UNU297 UXQ292:UXQ297 VHM292:VHM297 VRI292:VRI297 WBE292:WBE297 WLA292:WLA297 WUW292:WUW297 IH292:II297 SD292:SE297 ABZ292:ACA297 ALV292:ALW297 AVR292:AVS297 BFN292:BFO297 BPJ292:BPK297 BZF292:BZG297 CJB292:CJC297 CSX292:CSY297 DCT292:DCU297 DMP292:DMQ297 DWL292:DWM297 EGH292:EGI297 EQD292:EQE297 EZZ292:FAA297 FJV292:FJW297 FTR292:FTS297 GDN292:GDO297 GNJ292:GNK297 GXF292:GXG297 HHB292:HHC297 HQX292:HQY297 IAT292:IAU297 IKP292:IKQ297 IUL292:IUM297 JEH292:JEI297 JOD292:JOE297 JXZ292:JYA297 KHV292:KHW297 KRR292:KRS297 LBN292:LBO297 LLJ292:LLK297 LVF292:LVG297 MFB292:MFC297 MOX292:MOY297 MYT292:MYU297 NIP292:NIQ297 NSL292:NSM297 OCH292:OCI297 OMD292:OME297 OVZ292:OWA297 PFV292:PFW297 PPR292:PPS297 PZN292:PZO297 QJJ292:QJK297 QTF292:QTG297 RDB292:RDC297 RMX292:RMY297 RWT292:RWU297 SGP292:SGQ297 SQL292:SQM297 TAH292:TAI297 TKD292:TKE297 TTZ292:TUA297 UDV292:UDW297 UNR292:UNS297 UXN292:UXO297 VHJ292:VHK297 VRF292:VRG297 WBB292:WBC297 SK298 IO298 WUX298:WUY298 WLB298:WLC298 WBF298:WBG298 VRJ298:VRK298 VHN298:VHO298 UXR298:UXS298 UNV298:UNW298 UDZ298:UEA298 TUD298:TUE298 TKH298:TKI298 TAL298:TAM298 SQP298:SQQ298 SGT298:SGU298 RWX298:RWY298 RNB298:RNC298 RDF298:RDG298 QTJ298:QTK298 QJN298:QJO298 PZR298:PZS298 PPV298:PPW298 PFZ298:PGA298 OWD298:OWE298 OMH298:OMI298 OCL298:OCM298 NSP298:NSQ298 NIT298:NIU298 MYX298:MYY298 MPB298:MPC298 MFF298:MFG298 LVJ298:LVK298 LLN298:LLO298 LBR298:LBS298 KRV298:KRW298 KHZ298:KIA298 JYD298:JYE298 JOH298:JOI298 JEL298:JEM298 IUP298:IUQ298 IKT298:IKU298 IAX298:IAY298 HRB298:HRC298 HHF298:HHG298 GXJ298:GXK298 GNN298:GNO298 GDR298:GDS298 FTV298:FTW298 FJZ298:FKA298 FAD298:FAE298 EQH298:EQI298 EGL298:EGM298 DWP298:DWQ298 DMT298:DMU298 DCX298:DCY298 CTB298:CTC298 CJF298:CJG298 BZJ298:BZK298 BPN298:BPO298 BFR298:BFS298 AVV298:AVW298 ALZ298:AMA298 ACD298:ACE298 SH298:SI298 IL298:IM298 WVA298 WLE298 WBI298 VRM298 VHQ298 UXU298 UNY298 UEC298 TUG298 TKK298 TAO298 SQS298 SGW298 RXA298 RNE298 RDI298 QTM298 QJQ298 PZU298 PPY298 PGC298 OWG298 OMK298 OCO298 NSS298 NIW298 MZA298 MPE298 MFI298 LVM298 LLQ298 LBU298 KRY298 KIC298 JYG298 JOK298 JEO298 IUS298 IKW298 IBA298 HRE298 HHI298 GXM298 GNQ298 GDU298 FTY298 FKC298 FAG298 EQK298 EGO298 DWS298 DMW298 DDA298 CTE298 CJI298 BZM298 BPQ298 BFU298 AVY298 AMC298 ACG298 WLL22:WLQ22 WUT299:WUU304 IK299:IK304 SG299:SG304 ACC299:ACC304 ALY299:ALY304 AVU299:AVU304 BFQ299:BFQ304 BPM299:BPM304 BZI299:BZI304 CJE299:CJE304 CTA299:CTA304 DCW299:DCW304 DMS299:DMS304 DWO299:DWO304 EGK299:EGK304 EQG299:EQG304 FAC299:FAC304 FJY299:FJY304 FTU299:FTU304 GDQ299:GDQ304 GNM299:GNM304 GXI299:GXI304 HHE299:HHE304 HRA299:HRA304 IAW299:IAW304 IKS299:IKS304 IUO299:IUO304 JEK299:JEK304 JOG299:JOG304 JYC299:JYC304 KHY299:KHY304 KRU299:KRU304 LBQ299:LBQ304 LLM299:LLM304 LVI299:LVI304 MFE299:MFE304 MPA299:MPA304 MYW299:MYW304 NIS299:NIS304 NSO299:NSO304 OCK299:OCK304 OMG299:OMG304 OWC299:OWC304 PFY299:PFY304 PPU299:PPU304 PZQ299:PZQ304 QJM299:QJM304 QTI299:QTI304 RDE299:RDE304 RNA299:RNA304 RWW299:RWW304 SGS299:SGS304 SQO299:SQO304 TAK299:TAK304 TKG299:TKG304 TUC299:TUC304 UDY299:UDY304 UNU299:UNU304 UXQ299:UXQ304 VHM299:VHM304 VRI299:VRI304 WBE299:WBE304 WLA299:WLA304 WUW299:WUW304 IH299:II304 SD299:SE304 ABZ299:ACA304 ALV299:ALW304 AVR299:AVS304 BFN299:BFO304 BPJ299:BPK304 BZF299:BZG304 CJB299:CJC304 CSX299:CSY304 DCT299:DCU304 DMP299:DMQ304 DWL299:DWM304 EGH299:EGI304 EQD299:EQE304 EZZ299:FAA304 FJV299:FJW304 FTR299:FTS304 GDN299:GDO304 GNJ299:GNK304 GXF299:GXG304 HHB299:HHC304 HQX299:HQY304 IAT299:IAU304 IKP299:IKQ304 IUL299:IUM304 JEH299:JEI304 JOD299:JOE304 JXZ299:JYA304 KHV299:KHW304 KRR299:KRS304 LBN299:LBO304 LLJ299:LLK304 LVF299:LVG304 MFB299:MFC304 MOX299:MOY304 MYT299:MYU304 NIP299:NIQ304 NSL299:NSM304 OCH299:OCI304 OMD299:OME304 OVZ299:OWA304 PFV299:PFW304 PPR299:PPS304 PZN299:PZO304 QJJ299:QJK304 QTF299:QTG304 RDB299:RDC304 RMX299:RMY304 RWT299:RWU304 SGP299:SGQ304 SQL299:SQM304 TAH299:TAI304 TKD299:TKE304 TTZ299:TUA304 UDV299:UDW304 UNR299:UNS304 UXN299:UXO304 VHJ299:VHK304 VRF299:VRG304 WUX11:WVC21 WBP22:WBU22 VRT22:VRY22 VHX22:VIC22 UYB22:UYG22 UOF22:UOK22 UEJ22:UEO22 TUN22:TUS22 TKR22:TKW22 TAV22:TBA22 SQZ22:SRE22 SHD22:SHI22 RXH22:RXM22 RNL22:RNQ22 RDP22:RDU22 QTT22:QTY22 QJX22:QKC22 QAB22:QAG22 PQF22:PQK22 PGJ22:PGO22 OWN22:OWS22 OMR22:OMW22 OCV22:ODA22 NSZ22:NTE22 NJD22:NJI22 MZH22:MZM22 MPL22:MPQ22 MFP22:MFU22 LVT22:LVY22 LLX22:LMC22 LCB22:LCG22 KSF22:KSK22 KIJ22:KIO22 JYN22:JYS22 JOR22:JOW22 JEV22:JFA22 IUZ22:IVE22 ILD22:ILI22 IBH22:IBM22 HRL22:HRQ22 HHP22:HHU22 GXT22:GXY22 GNX22:GOC22 GEB22:GEG22 FUF22:FUK22 FKJ22:FKO22 FAN22:FAS22 EQR22:EQW22 EGV22:EHA22 DWZ22:DXE22 DND22:DNI22 DDH22:DDM22 CTL22:CTQ22 CJP22:CJU22 BZT22:BZY22 BPX22:BQC22 BGB22:BGG22 AWF22:AWK22 AMJ22:AMO22 ACN22:ACS22 SR22:SW22 IV22:JA22 WVH22:WVM22 WBB299:WBC304 SK23:SK284 ACG23:ACG284 AMC23:AMC284 AVY23:AVY284 BFU23:BFU284 BPQ23:BPQ284 BZM23:BZM284 CJI23:CJI284 CTE23:CTE284 DDA23:DDA284 DMW23:DMW284 DWS23:DWS284 EGO23:EGO284 EQK23:EQK284 FAG23:FAG284 FKC23:FKC284 FTY23:FTY284 GDU23:GDU284 GNQ23:GNQ284 GXM23:GXM284 HHI23:HHI284 HRE23:HRE284 IBA23:IBA284 IKW23:IKW284 IUS23:IUS284 JEO23:JEO284 JOK23:JOK284 JYG23:JYG284 KIC23:KIC284 KRY23:KRY284 LBU23:LBU284 LLQ23:LLQ284 LVM23:LVM284 MFI23:MFI284 MPE23:MPE284 MZA23:MZA284 NIW23:NIW284 NSS23:NSS284 OCO23:OCO284 OMK23:OMK284 OWG23:OWG284 PGC23:PGC284 PPY23:PPY284 PZU23:PZU284 QJQ23:QJQ284 QTM23:QTM284 RDI23:RDI284 RNE23:RNE284 RXA23:RXA284 SGW23:SGW284 SQS23:SQS284 TAO23:TAO284 TKK23:TKK284 TUG23:TUG284 UEC23:UEC284 UNY23:UNY284 UXU23:UXU284 VHQ23:VHQ284 VRM23:VRM284 WBI23:WBI284 WLE23:WLE284 WVA23:WVA284 IL23:IM284 SH23:SI284 ACD23:ACE284 ALZ23:AMA284 AVV23:AVW284 BFR23:BFS284 BPN23:BPO284 BZJ23:BZK284 CJF23:CJG284 CTB23:CTC284 DCX23:DCY284 DMT23:DMU284 DWP23:DWQ284 EGL23:EGM284 EQH23:EQI284 FAD23:FAE284 FJZ23:FKA284 FTV23:FTW284 GDR23:GDS284 GNN23:GNO284 GXJ23:GXK284 HHF23:HHG284 HRB23:HRC284 IAX23:IAY284 IKT23:IKU284 IUP23:IUQ284 JEL23:JEM284 JOH23:JOI284 JYD23:JYE284 KHZ23:KIA284 KRV23:KRW284 LBR23:LBS284 LLN23:LLO284 LVJ23:LVK284 MFF23:MFG284 MPB23:MPC284 MYX23:MYY284 NIT23:NIU284 NSP23:NSQ284 OCL23:OCM284 OMH23:OMI284 OWD23:OWE284 PFZ23:PGA284 PPV23:PPW284 PZR23:PZS284 QJN23:QJO284 QTJ23:QTK284 RDF23:RDG284 RNB23:RNC284 RWX23:RWY284 SGT23:SGU284 SQP23:SQQ284 TAL23:TAM284 TKH23:TKI284 TUD23:TUE284 UDZ23:UEA284 UNV23:UNW284 UXR23:UXS284 VHN23:VHO284 VRJ23:VRK284 WBF23:WBG284 WLB23:WLC284 WUX23:WUY284 IO23:IO284 IO305:IO310 WUX305:WUY310 WLB305:WLC310 WBF305:WBG310 VRJ305:VRK310 VHN305:VHO310 UXR305:UXS310 UNV305:UNW310 UDZ305:UEA310 TUD305:TUE310 TKH305:TKI310 TAL305:TAM310 SQP305:SQQ310 SGT305:SGU310 RWX305:RWY310 RNB305:RNC310 RDF305:RDG310 QTJ305:QTK310 QJN305:QJO310 PZR305:PZS310 PPV305:PPW310 PFZ305:PGA310 OWD305:OWE310 OMH305:OMI310 OCL305:OCM310 NSP305:NSQ310 NIT305:NIU310 MYX305:MYY310 MPB305:MPC310 MFF305:MFG310 LVJ305:LVK310 LLN305:LLO310 LBR305:LBS310 KRV305:KRW310 KHZ305:KIA310 JYD305:JYE310 JOH305:JOI310 JEL305:JEM310 IUP305:IUQ310 IKT305:IKU310 IAX305:IAY310 HRB305:HRC310 HHF305:HHG310 GXJ305:GXK310 GNN305:GNO310 GDR305:GDS310 FTV305:FTW310 FJZ305:FKA310 FAD305:FAE310 EQH305:EQI310 EGL305:EGM310 DWP305:DWQ310 DMT305:DMU310 DCX305:DCY310 CTB305:CTC310 CJF305:CJG310 BZJ305:BZK310 BPN305:BPO310 BFR305:BFS310 AVV305:AVW310 ALZ305:AMA310 ACD305:ACE310 SH305:SI310 IL305:IM310 WVA305:WVA310 WLE305:WLE310 WBI305:WBI310 VRM305:VRM310 VHQ305:VHQ310 UXU305:UXU310 UNY305:UNY310 UEC305:UEC310 TUG305:TUG310 TKK305:TKK310 TAO305:TAO310 SQS305:SQS310 SGW305:SGW310 RXA305:RXA310 RNE305:RNE310 RDI305:RDI310 QTM305:QTM310 QJQ305:QJQ310 PZU305:PZU310 PPY305:PPY310 PGC305:PGC310 OWG305:OWG310 OMK305:OMK310 OCO305:OCO310 NSS305:NSS310 NIW305:NIW310 MZA305:MZA310 MPE305:MPE310 MFI305:MFI310 LVM305:LVM310 LLQ305:LLQ310 LBU305:LBU310 KRY305:KRY310 KIC305:KIC310 JYG305:JYG310 JOK305:JOK310 JEO305:JEO310 IUS305:IUS310 IKW305:IKW310 IBA305:IBA310 HRE305:HRE310 HHI305:HHI310 GXM305:GXM310 GNQ305:GNQ310 GDU305:GDU310 FTY305:FTY310 FKC305:FKC310 FAG305:FAG310 EQK305:EQK310 EGO305:EGO310 DWS305:DWS310 DMW305:DMW310 DDA305:DDA310 CTE305:CTE310 CJI305:CJI310 BZM305:BZM310 BPQ305:BPQ310 BFU305:BFU310 AVY305:AVY310 AMC305:AMC310 ACG305:ACG310 SK305:SK310">
      <formula1>"ДА,НЕ,БО"</formula1>
    </dataValidation>
  </dataValidations>
  <pageMargins left="0.7" right="0.7" top="0.75" bottom="0.75" header="0.3" footer="0.3"/>
  <pageSetup paperSize="9" scale="2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"ДА,НЕ"</xm:f>
          </x14:formula1>
          <xm:sqref>IA65787:IA65788 RW65787:RW65788 ABS65787:ABS65788 ALO65787:ALO65788 AVK65787:AVK65788 BFG65787:BFG65788 BPC65787:BPC65788 BYY65787:BYY65788 CIU65787:CIU65788 CSQ65787:CSQ65788 DCM65787:DCM65788 DMI65787:DMI65788 DWE65787:DWE65788 EGA65787:EGA65788 EPW65787:EPW65788 EZS65787:EZS65788 FJO65787:FJO65788 FTK65787:FTK65788 GDG65787:GDG65788 GNC65787:GNC65788 GWY65787:GWY65788 HGU65787:HGU65788 HQQ65787:HQQ65788 IAM65787:IAM65788 IKI65787:IKI65788 IUE65787:IUE65788 JEA65787:JEA65788 JNW65787:JNW65788 JXS65787:JXS65788 KHO65787:KHO65788 KRK65787:KRK65788 LBG65787:LBG65788 LLC65787:LLC65788 LUY65787:LUY65788 MEU65787:MEU65788 MOQ65787:MOQ65788 MYM65787:MYM65788 NII65787:NII65788 NSE65787:NSE65788 OCA65787:OCA65788 OLW65787:OLW65788 OVS65787:OVS65788 PFO65787:PFO65788 PPK65787:PPK65788 PZG65787:PZG65788 QJC65787:QJC65788 QSY65787:QSY65788 RCU65787:RCU65788 RMQ65787:RMQ65788 RWM65787:RWM65788 SGI65787:SGI65788 SQE65787:SQE65788 TAA65787:TAA65788 TJW65787:TJW65788 TTS65787:TTS65788 UDO65787:UDO65788 UNK65787:UNK65788 UXG65787:UXG65788 VHC65787:VHC65788 VQY65787:VQY65788 WAU65787:WAU65788 WKQ65787:WKQ65788 WUM65787:WUM65788 IA131323:IA131324 RW131323:RW131324 ABS131323:ABS131324 ALO131323:ALO131324 AVK131323:AVK131324 BFG131323:BFG131324 BPC131323:BPC131324 BYY131323:BYY131324 CIU131323:CIU131324 CSQ131323:CSQ131324 DCM131323:DCM131324 DMI131323:DMI131324 DWE131323:DWE131324 EGA131323:EGA131324 EPW131323:EPW131324 EZS131323:EZS131324 FJO131323:FJO131324 FTK131323:FTK131324 GDG131323:GDG131324 GNC131323:GNC131324 GWY131323:GWY131324 HGU131323:HGU131324 HQQ131323:HQQ131324 IAM131323:IAM131324 IKI131323:IKI131324 IUE131323:IUE131324 JEA131323:JEA131324 JNW131323:JNW131324 JXS131323:JXS131324 KHO131323:KHO131324 KRK131323:KRK131324 LBG131323:LBG131324 LLC131323:LLC131324 LUY131323:LUY131324 MEU131323:MEU131324 MOQ131323:MOQ131324 MYM131323:MYM131324 NII131323:NII131324 NSE131323:NSE131324 OCA131323:OCA131324 OLW131323:OLW131324 OVS131323:OVS131324 PFO131323:PFO131324 PPK131323:PPK131324 PZG131323:PZG131324 QJC131323:QJC131324 QSY131323:QSY131324 RCU131323:RCU131324 RMQ131323:RMQ131324 RWM131323:RWM131324 SGI131323:SGI131324 SQE131323:SQE131324 TAA131323:TAA131324 TJW131323:TJW131324 TTS131323:TTS131324 UDO131323:UDO131324 UNK131323:UNK131324 UXG131323:UXG131324 VHC131323:VHC131324 VQY131323:VQY131324 WAU131323:WAU131324 WKQ131323:WKQ131324 WUM131323:WUM131324 IA196859:IA196860 RW196859:RW196860 ABS196859:ABS196860 ALO196859:ALO196860 AVK196859:AVK196860 BFG196859:BFG196860 BPC196859:BPC196860 BYY196859:BYY196860 CIU196859:CIU196860 CSQ196859:CSQ196860 DCM196859:DCM196860 DMI196859:DMI196860 DWE196859:DWE196860 EGA196859:EGA196860 EPW196859:EPW196860 EZS196859:EZS196860 FJO196859:FJO196860 FTK196859:FTK196860 GDG196859:GDG196860 GNC196859:GNC196860 GWY196859:GWY196860 HGU196859:HGU196860 HQQ196859:HQQ196860 IAM196859:IAM196860 IKI196859:IKI196860 IUE196859:IUE196860 JEA196859:JEA196860 JNW196859:JNW196860 JXS196859:JXS196860 KHO196859:KHO196860 KRK196859:KRK196860 LBG196859:LBG196860 LLC196859:LLC196860 LUY196859:LUY196860 MEU196859:MEU196860 MOQ196859:MOQ196860 MYM196859:MYM196860 NII196859:NII196860 NSE196859:NSE196860 OCA196859:OCA196860 OLW196859:OLW196860 OVS196859:OVS196860 PFO196859:PFO196860 PPK196859:PPK196860 PZG196859:PZG196860 QJC196859:QJC196860 QSY196859:QSY196860 RCU196859:RCU196860 RMQ196859:RMQ196860 RWM196859:RWM196860 SGI196859:SGI196860 SQE196859:SQE196860 TAA196859:TAA196860 TJW196859:TJW196860 TTS196859:TTS196860 UDO196859:UDO196860 UNK196859:UNK196860 UXG196859:UXG196860 VHC196859:VHC196860 VQY196859:VQY196860 WAU196859:WAU196860 WKQ196859:WKQ196860 WUM196859:WUM196860 IA262395:IA262396 RW262395:RW262396 ABS262395:ABS262396 ALO262395:ALO262396 AVK262395:AVK262396 BFG262395:BFG262396 BPC262395:BPC262396 BYY262395:BYY262396 CIU262395:CIU262396 CSQ262395:CSQ262396 DCM262395:DCM262396 DMI262395:DMI262396 DWE262395:DWE262396 EGA262395:EGA262396 EPW262395:EPW262396 EZS262395:EZS262396 FJO262395:FJO262396 FTK262395:FTK262396 GDG262395:GDG262396 GNC262395:GNC262396 GWY262395:GWY262396 HGU262395:HGU262396 HQQ262395:HQQ262396 IAM262395:IAM262396 IKI262395:IKI262396 IUE262395:IUE262396 JEA262395:JEA262396 JNW262395:JNW262396 JXS262395:JXS262396 KHO262395:KHO262396 KRK262395:KRK262396 LBG262395:LBG262396 LLC262395:LLC262396 LUY262395:LUY262396 MEU262395:MEU262396 MOQ262395:MOQ262396 MYM262395:MYM262396 NII262395:NII262396 NSE262395:NSE262396 OCA262395:OCA262396 OLW262395:OLW262396 OVS262395:OVS262396 PFO262395:PFO262396 PPK262395:PPK262396 PZG262395:PZG262396 QJC262395:QJC262396 QSY262395:QSY262396 RCU262395:RCU262396 RMQ262395:RMQ262396 RWM262395:RWM262396 SGI262395:SGI262396 SQE262395:SQE262396 TAA262395:TAA262396 TJW262395:TJW262396 TTS262395:TTS262396 UDO262395:UDO262396 UNK262395:UNK262396 UXG262395:UXG262396 VHC262395:VHC262396 VQY262395:VQY262396 WAU262395:WAU262396 WKQ262395:WKQ262396 WUM262395:WUM262396 IA327931:IA327932 RW327931:RW327932 ABS327931:ABS327932 ALO327931:ALO327932 AVK327931:AVK327932 BFG327931:BFG327932 BPC327931:BPC327932 BYY327931:BYY327932 CIU327931:CIU327932 CSQ327931:CSQ327932 DCM327931:DCM327932 DMI327931:DMI327932 DWE327931:DWE327932 EGA327931:EGA327932 EPW327931:EPW327932 EZS327931:EZS327932 FJO327931:FJO327932 FTK327931:FTK327932 GDG327931:GDG327932 GNC327931:GNC327932 GWY327931:GWY327932 HGU327931:HGU327932 HQQ327931:HQQ327932 IAM327931:IAM327932 IKI327931:IKI327932 IUE327931:IUE327932 JEA327931:JEA327932 JNW327931:JNW327932 JXS327931:JXS327932 KHO327931:KHO327932 KRK327931:KRK327932 LBG327931:LBG327932 LLC327931:LLC327932 LUY327931:LUY327932 MEU327931:MEU327932 MOQ327931:MOQ327932 MYM327931:MYM327932 NII327931:NII327932 NSE327931:NSE327932 OCA327931:OCA327932 OLW327931:OLW327932 OVS327931:OVS327932 PFO327931:PFO327932 PPK327931:PPK327932 PZG327931:PZG327932 QJC327931:QJC327932 QSY327931:QSY327932 RCU327931:RCU327932 RMQ327931:RMQ327932 RWM327931:RWM327932 SGI327931:SGI327932 SQE327931:SQE327932 TAA327931:TAA327932 TJW327931:TJW327932 TTS327931:TTS327932 UDO327931:UDO327932 UNK327931:UNK327932 UXG327931:UXG327932 VHC327931:VHC327932 VQY327931:VQY327932 WAU327931:WAU327932 WKQ327931:WKQ327932 WUM327931:WUM327932 IA393467:IA393468 RW393467:RW393468 ABS393467:ABS393468 ALO393467:ALO393468 AVK393467:AVK393468 BFG393467:BFG393468 BPC393467:BPC393468 BYY393467:BYY393468 CIU393467:CIU393468 CSQ393467:CSQ393468 DCM393467:DCM393468 DMI393467:DMI393468 DWE393467:DWE393468 EGA393467:EGA393468 EPW393467:EPW393468 EZS393467:EZS393468 FJO393467:FJO393468 FTK393467:FTK393468 GDG393467:GDG393468 GNC393467:GNC393468 GWY393467:GWY393468 HGU393467:HGU393468 HQQ393467:HQQ393468 IAM393467:IAM393468 IKI393467:IKI393468 IUE393467:IUE393468 JEA393467:JEA393468 JNW393467:JNW393468 JXS393467:JXS393468 KHO393467:KHO393468 KRK393467:KRK393468 LBG393467:LBG393468 LLC393467:LLC393468 LUY393467:LUY393468 MEU393467:MEU393468 MOQ393467:MOQ393468 MYM393467:MYM393468 NII393467:NII393468 NSE393467:NSE393468 OCA393467:OCA393468 OLW393467:OLW393468 OVS393467:OVS393468 PFO393467:PFO393468 PPK393467:PPK393468 PZG393467:PZG393468 QJC393467:QJC393468 QSY393467:QSY393468 RCU393467:RCU393468 RMQ393467:RMQ393468 RWM393467:RWM393468 SGI393467:SGI393468 SQE393467:SQE393468 TAA393467:TAA393468 TJW393467:TJW393468 TTS393467:TTS393468 UDO393467:UDO393468 UNK393467:UNK393468 UXG393467:UXG393468 VHC393467:VHC393468 VQY393467:VQY393468 WAU393467:WAU393468 WKQ393467:WKQ393468 WUM393467:WUM393468 IA459003:IA459004 RW459003:RW459004 ABS459003:ABS459004 ALO459003:ALO459004 AVK459003:AVK459004 BFG459003:BFG459004 BPC459003:BPC459004 BYY459003:BYY459004 CIU459003:CIU459004 CSQ459003:CSQ459004 DCM459003:DCM459004 DMI459003:DMI459004 DWE459003:DWE459004 EGA459003:EGA459004 EPW459003:EPW459004 EZS459003:EZS459004 FJO459003:FJO459004 FTK459003:FTK459004 GDG459003:GDG459004 GNC459003:GNC459004 GWY459003:GWY459004 HGU459003:HGU459004 HQQ459003:HQQ459004 IAM459003:IAM459004 IKI459003:IKI459004 IUE459003:IUE459004 JEA459003:JEA459004 JNW459003:JNW459004 JXS459003:JXS459004 KHO459003:KHO459004 KRK459003:KRK459004 LBG459003:LBG459004 LLC459003:LLC459004 LUY459003:LUY459004 MEU459003:MEU459004 MOQ459003:MOQ459004 MYM459003:MYM459004 NII459003:NII459004 NSE459003:NSE459004 OCA459003:OCA459004 OLW459003:OLW459004 OVS459003:OVS459004 PFO459003:PFO459004 PPK459003:PPK459004 PZG459003:PZG459004 QJC459003:QJC459004 QSY459003:QSY459004 RCU459003:RCU459004 RMQ459003:RMQ459004 RWM459003:RWM459004 SGI459003:SGI459004 SQE459003:SQE459004 TAA459003:TAA459004 TJW459003:TJW459004 TTS459003:TTS459004 UDO459003:UDO459004 UNK459003:UNK459004 UXG459003:UXG459004 VHC459003:VHC459004 VQY459003:VQY459004 WAU459003:WAU459004 WKQ459003:WKQ459004 WUM459003:WUM459004 IA524539:IA524540 RW524539:RW524540 ABS524539:ABS524540 ALO524539:ALO524540 AVK524539:AVK524540 BFG524539:BFG524540 BPC524539:BPC524540 BYY524539:BYY524540 CIU524539:CIU524540 CSQ524539:CSQ524540 DCM524539:DCM524540 DMI524539:DMI524540 DWE524539:DWE524540 EGA524539:EGA524540 EPW524539:EPW524540 EZS524539:EZS524540 FJO524539:FJO524540 FTK524539:FTK524540 GDG524539:GDG524540 GNC524539:GNC524540 GWY524539:GWY524540 HGU524539:HGU524540 HQQ524539:HQQ524540 IAM524539:IAM524540 IKI524539:IKI524540 IUE524539:IUE524540 JEA524539:JEA524540 JNW524539:JNW524540 JXS524539:JXS524540 KHO524539:KHO524540 KRK524539:KRK524540 LBG524539:LBG524540 LLC524539:LLC524540 LUY524539:LUY524540 MEU524539:MEU524540 MOQ524539:MOQ524540 MYM524539:MYM524540 NII524539:NII524540 NSE524539:NSE524540 OCA524539:OCA524540 OLW524539:OLW524540 OVS524539:OVS524540 PFO524539:PFO524540 PPK524539:PPK524540 PZG524539:PZG524540 QJC524539:QJC524540 QSY524539:QSY524540 RCU524539:RCU524540 RMQ524539:RMQ524540 RWM524539:RWM524540 SGI524539:SGI524540 SQE524539:SQE524540 TAA524539:TAA524540 TJW524539:TJW524540 TTS524539:TTS524540 UDO524539:UDO524540 UNK524539:UNK524540 UXG524539:UXG524540 VHC524539:VHC524540 VQY524539:VQY524540 WAU524539:WAU524540 WKQ524539:WKQ524540 WUM524539:WUM524540 IA590075:IA590076 RW590075:RW590076 ABS590075:ABS590076 ALO590075:ALO590076 AVK590075:AVK590076 BFG590075:BFG590076 BPC590075:BPC590076 BYY590075:BYY590076 CIU590075:CIU590076 CSQ590075:CSQ590076 DCM590075:DCM590076 DMI590075:DMI590076 DWE590075:DWE590076 EGA590075:EGA590076 EPW590075:EPW590076 EZS590075:EZS590076 FJO590075:FJO590076 FTK590075:FTK590076 GDG590075:GDG590076 GNC590075:GNC590076 GWY590075:GWY590076 HGU590075:HGU590076 HQQ590075:HQQ590076 IAM590075:IAM590076 IKI590075:IKI590076 IUE590075:IUE590076 JEA590075:JEA590076 JNW590075:JNW590076 JXS590075:JXS590076 KHO590075:KHO590076 KRK590075:KRK590076 LBG590075:LBG590076 LLC590075:LLC590076 LUY590075:LUY590076 MEU590075:MEU590076 MOQ590075:MOQ590076 MYM590075:MYM590076 NII590075:NII590076 NSE590075:NSE590076 OCA590075:OCA590076 OLW590075:OLW590076 OVS590075:OVS590076 PFO590075:PFO590076 PPK590075:PPK590076 PZG590075:PZG590076 QJC590075:QJC590076 QSY590075:QSY590076 RCU590075:RCU590076 RMQ590075:RMQ590076 RWM590075:RWM590076 SGI590075:SGI590076 SQE590075:SQE590076 TAA590075:TAA590076 TJW590075:TJW590076 TTS590075:TTS590076 UDO590075:UDO590076 UNK590075:UNK590076 UXG590075:UXG590076 VHC590075:VHC590076 VQY590075:VQY590076 WAU590075:WAU590076 WKQ590075:WKQ590076 WUM590075:WUM590076 IA655611:IA655612 RW655611:RW655612 ABS655611:ABS655612 ALO655611:ALO655612 AVK655611:AVK655612 BFG655611:BFG655612 BPC655611:BPC655612 BYY655611:BYY655612 CIU655611:CIU655612 CSQ655611:CSQ655612 DCM655611:DCM655612 DMI655611:DMI655612 DWE655611:DWE655612 EGA655611:EGA655612 EPW655611:EPW655612 EZS655611:EZS655612 FJO655611:FJO655612 FTK655611:FTK655612 GDG655611:GDG655612 GNC655611:GNC655612 GWY655611:GWY655612 HGU655611:HGU655612 HQQ655611:HQQ655612 IAM655611:IAM655612 IKI655611:IKI655612 IUE655611:IUE655612 JEA655611:JEA655612 JNW655611:JNW655612 JXS655611:JXS655612 KHO655611:KHO655612 KRK655611:KRK655612 LBG655611:LBG655612 LLC655611:LLC655612 LUY655611:LUY655612 MEU655611:MEU655612 MOQ655611:MOQ655612 MYM655611:MYM655612 NII655611:NII655612 NSE655611:NSE655612 OCA655611:OCA655612 OLW655611:OLW655612 OVS655611:OVS655612 PFO655611:PFO655612 PPK655611:PPK655612 PZG655611:PZG655612 QJC655611:QJC655612 QSY655611:QSY655612 RCU655611:RCU655612 RMQ655611:RMQ655612 RWM655611:RWM655612 SGI655611:SGI655612 SQE655611:SQE655612 TAA655611:TAA655612 TJW655611:TJW655612 TTS655611:TTS655612 UDO655611:UDO655612 UNK655611:UNK655612 UXG655611:UXG655612 VHC655611:VHC655612 VQY655611:VQY655612 WAU655611:WAU655612 WKQ655611:WKQ655612 WUM655611:WUM655612 IA721147:IA721148 RW721147:RW721148 ABS721147:ABS721148 ALO721147:ALO721148 AVK721147:AVK721148 BFG721147:BFG721148 BPC721147:BPC721148 BYY721147:BYY721148 CIU721147:CIU721148 CSQ721147:CSQ721148 DCM721147:DCM721148 DMI721147:DMI721148 DWE721147:DWE721148 EGA721147:EGA721148 EPW721147:EPW721148 EZS721147:EZS721148 FJO721147:FJO721148 FTK721147:FTK721148 GDG721147:GDG721148 GNC721147:GNC721148 GWY721147:GWY721148 HGU721147:HGU721148 HQQ721147:HQQ721148 IAM721147:IAM721148 IKI721147:IKI721148 IUE721147:IUE721148 JEA721147:JEA721148 JNW721147:JNW721148 JXS721147:JXS721148 KHO721147:KHO721148 KRK721147:KRK721148 LBG721147:LBG721148 LLC721147:LLC721148 LUY721147:LUY721148 MEU721147:MEU721148 MOQ721147:MOQ721148 MYM721147:MYM721148 NII721147:NII721148 NSE721147:NSE721148 OCA721147:OCA721148 OLW721147:OLW721148 OVS721147:OVS721148 PFO721147:PFO721148 PPK721147:PPK721148 PZG721147:PZG721148 QJC721147:QJC721148 QSY721147:QSY721148 RCU721147:RCU721148 RMQ721147:RMQ721148 RWM721147:RWM721148 SGI721147:SGI721148 SQE721147:SQE721148 TAA721147:TAA721148 TJW721147:TJW721148 TTS721147:TTS721148 UDO721147:UDO721148 UNK721147:UNK721148 UXG721147:UXG721148 VHC721147:VHC721148 VQY721147:VQY721148 WAU721147:WAU721148 WKQ721147:WKQ721148 WUM721147:WUM721148 IA786683:IA786684 RW786683:RW786684 ABS786683:ABS786684 ALO786683:ALO786684 AVK786683:AVK786684 BFG786683:BFG786684 BPC786683:BPC786684 BYY786683:BYY786684 CIU786683:CIU786684 CSQ786683:CSQ786684 DCM786683:DCM786684 DMI786683:DMI786684 DWE786683:DWE786684 EGA786683:EGA786684 EPW786683:EPW786684 EZS786683:EZS786684 FJO786683:FJO786684 FTK786683:FTK786684 GDG786683:GDG786684 GNC786683:GNC786684 GWY786683:GWY786684 HGU786683:HGU786684 HQQ786683:HQQ786684 IAM786683:IAM786684 IKI786683:IKI786684 IUE786683:IUE786684 JEA786683:JEA786684 JNW786683:JNW786684 JXS786683:JXS786684 KHO786683:KHO786684 KRK786683:KRK786684 LBG786683:LBG786684 LLC786683:LLC786684 LUY786683:LUY786684 MEU786683:MEU786684 MOQ786683:MOQ786684 MYM786683:MYM786684 NII786683:NII786684 NSE786683:NSE786684 OCA786683:OCA786684 OLW786683:OLW786684 OVS786683:OVS786684 PFO786683:PFO786684 PPK786683:PPK786684 PZG786683:PZG786684 QJC786683:QJC786684 QSY786683:QSY786684 RCU786683:RCU786684 RMQ786683:RMQ786684 RWM786683:RWM786684 SGI786683:SGI786684 SQE786683:SQE786684 TAA786683:TAA786684 TJW786683:TJW786684 TTS786683:TTS786684 UDO786683:UDO786684 UNK786683:UNK786684 UXG786683:UXG786684 VHC786683:VHC786684 VQY786683:VQY786684 WAU786683:WAU786684 WKQ786683:WKQ786684 WUM786683:WUM786684 IA852219:IA852220 RW852219:RW852220 ABS852219:ABS852220 ALO852219:ALO852220 AVK852219:AVK852220 BFG852219:BFG852220 BPC852219:BPC852220 BYY852219:BYY852220 CIU852219:CIU852220 CSQ852219:CSQ852220 DCM852219:DCM852220 DMI852219:DMI852220 DWE852219:DWE852220 EGA852219:EGA852220 EPW852219:EPW852220 EZS852219:EZS852220 FJO852219:FJO852220 FTK852219:FTK852220 GDG852219:GDG852220 GNC852219:GNC852220 GWY852219:GWY852220 HGU852219:HGU852220 HQQ852219:HQQ852220 IAM852219:IAM852220 IKI852219:IKI852220 IUE852219:IUE852220 JEA852219:JEA852220 JNW852219:JNW852220 JXS852219:JXS852220 KHO852219:KHO852220 KRK852219:KRK852220 LBG852219:LBG852220 LLC852219:LLC852220 LUY852219:LUY852220 MEU852219:MEU852220 MOQ852219:MOQ852220 MYM852219:MYM852220 NII852219:NII852220 NSE852219:NSE852220 OCA852219:OCA852220 OLW852219:OLW852220 OVS852219:OVS852220 PFO852219:PFO852220 PPK852219:PPK852220 PZG852219:PZG852220 QJC852219:QJC852220 QSY852219:QSY852220 RCU852219:RCU852220 RMQ852219:RMQ852220 RWM852219:RWM852220 SGI852219:SGI852220 SQE852219:SQE852220 TAA852219:TAA852220 TJW852219:TJW852220 TTS852219:TTS852220 UDO852219:UDO852220 UNK852219:UNK852220 UXG852219:UXG852220 VHC852219:VHC852220 VQY852219:VQY852220 WAU852219:WAU852220 WKQ852219:WKQ852220 WUM852219:WUM852220 IA917755:IA917756 RW917755:RW917756 ABS917755:ABS917756 ALO917755:ALO917756 AVK917755:AVK917756 BFG917755:BFG917756 BPC917755:BPC917756 BYY917755:BYY917756 CIU917755:CIU917756 CSQ917755:CSQ917756 DCM917755:DCM917756 DMI917755:DMI917756 DWE917755:DWE917756 EGA917755:EGA917756 EPW917755:EPW917756 EZS917755:EZS917756 FJO917755:FJO917756 FTK917755:FTK917756 GDG917755:GDG917756 GNC917755:GNC917756 GWY917755:GWY917756 HGU917755:HGU917756 HQQ917755:HQQ917756 IAM917755:IAM917756 IKI917755:IKI917756 IUE917755:IUE917756 JEA917755:JEA917756 JNW917755:JNW917756 JXS917755:JXS917756 KHO917755:KHO917756 KRK917755:KRK917756 LBG917755:LBG917756 LLC917755:LLC917756 LUY917755:LUY917756 MEU917755:MEU917756 MOQ917755:MOQ917756 MYM917755:MYM917756 NII917755:NII917756 NSE917755:NSE917756 OCA917755:OCA917756 OLW917755:OLW917756 OVS917755:OVS917756 PFO917755:PFO917756 PPK917755:PPK917756 PZG917755:PZG917756 QJC917755:QJC917756 QSY917755:QSY917756 RCU917755:RCU917756 RMQ917755:RMQ917756 RWM917755:RWM917756 SGI917755:SGI917756 SQE917755:SQE917756 TAA917755:TAA917756 TJW917755:TJW917756 TTS917755:TTS917756 UDO917755:UDO917756 UNK917755:UNK917756 UXG917755:UXG917756 VHC917755:VHC917756 VQY917755:VQY917756 WAU917755:WAU917756 WKQ917755:WKQ917756 WUM917755:WUM917756 IA983291:IA983292 RW983291:RW983292 ABS983291:ABS983292 ALO983291:ALO983292 AVK983291:AVK983292 BFG983291:BFG983292 BPC983291:BPC983292 BYY983291:BYY983292 CIU983291:CIU983292 CSQ983291:CSQ983292 DCM983291:DCM983292 DMI983291:DMI983292 DWE983291:DWE983292 EGA983291:EGA983292 EPW983291:EPW983292 EZS983291:EZS983292 FJO983291:FJO983292 FTK983291:FTK983292 GDG983291:GDG983292 GNC983291:GNC983292 GWY983291:GWY983292 HGU983291:HGU983292 HQQ983291:HQQ983292 IAM983291:IAM983292 IKI983291:IKI983292 IUE983291:IUE983292 JEA983291:JEA983292 JNW983291:JNW983292 JXS983291:JXS983292 KHO983291:KHO983292 KRK983291:KRK983292 LBG983291:LBG983292 LLC983291:LLC983292 LUY983291:LUY983292 MEU983291:MEU983292 MOQ983291:MOQ983292 MYM983291:MYM983292 NII983291:NII983292 NSE983291:NSE983292 OCA983291:OCA983292 OLW983291:OLW983292 OVS983291:OVS983292 PFO983291:PFO983292 PPK983291:PPK983292 PZG983291:PZG983292 QJC983291:QJC983292 QSY983291:QSY983292 RCU983291:RCU983292 RMQ983291:RMQ983292 RWM983291:RWM983292 SGI983291:SGI983292 SQE983291:SQE983292 TAA983291:TAA983292 TJW983291:TJW983292 TTS983291:TTS983292 UDO983291:UDO983292 UNK983291:UNK983292 UXG983291:UXG983292 VHC983291:VHC983292 VQY983291:VQY983292 WAU983291:WAU983292 WKQ983291:WKQ983292 WUM983291:WUM983292 IP65626:IQ65801 SL65626:SM65801 ACH65626:ACI65801 AMD65626:AME65801 AVZ65626:AWA65801 BFV65626:BFW65801 BPR65626:BPS65801 BZN65626:BZO65801 CJJ65626:CJK65801 CTF65626:CTG65801 DDB65626:DDC65801 DMX65626:DMY65801 DWT65626:DWU65801 EGP65626:EGQ65801 EQL65626:EQM65801 FAH65626:FAI65801 FKD65626:FKE65801 FTZ65626:FUA65801 GDV65626:GDW65801 GNR65626:GNS65801 GXN65626:GXO65801 HHJ65626:HHK65801 HRF65626:HRG65801 IBB65626:IBC65801 IKX65626:IKY65801 IUT65626:IUU65801 JEP65626:JEQ65801 JOL65626:JOM65801 JYH65626:JYI65801 KID65626:KIE65801 KRZ65626:KSA65801 LBV65626:LBW65801 LLR65626:LLS65801 LVN65626:LVO65801 MFJ65626:MFK65801 MPF65626:MPG65801 MZB65626:MZC65801 NIX65626:NIY65801 NST65626:NSU65801 OCP65626:OCQ65801 OML65626:OMM65801 OWH65626:OWI65801 PGD65626:PGE65801 PPZ65626:PQA65801 PZV65626:PZW65801 QJR65626:QJS65801 QTN65626:QTO65801 RDJ65626:RDK65801 RNF65626:RNG65801 RXB65626:RXC65801 SGX65626:SGY65801 SQT65626:SQU65801 TAP65626:TAQ65801 TKL65626:TKM65801 TUH65626:TUI65801 UED65626:UEE65801 UNZ65626:UOA65801 UXV65626:UXW65801 VHR65626:VHS65801 VRN65626:VRO65801 WBJ65626:WBK65801 WLF65626:WLG65801 WVB65626:WVC65801 IP131162:IQ131337 SL131162:SM131337 ACH131162:ACI131337 AMD131162:AME131337 AVZ131162:AWA131337 BFV131162:BFW131337 BPR131162:BPS131337 BZN131162:BZO131337 CJJ131162:CJK131337 CTF131162:CTG131337 DDB131162:DDC131337 DMX131162:DMY131337 DWT131162:DWU131337 EGP131162:EGQ131337 EQL131162:EQM131337 FAH131162:FAI131337 FKD131162:FKE131337 FTZ131162:FUA131337 GDV131162:GDW131337 GNR131162:GNS131337 GXN131162:GXO131337 HHJ131162:HHK131337 HRF131162:HRG131337 IBB131162:IBC131337 IKX131162:IKY131337 IUT131162:IUU131337 JEP131162:JEQ131337 JOL131162:JOM131337 JYH131162:JYI131337 KID131162:KIE131337 KRZ131162:KSA131337 LBV131162:LBW131337 LLR131162:LLS131337 LVN131162:LVO131337 MFJ131162:MFK131337 MPF131162:MPG131337 MZB131162:MZC131337 NIX131162:NIY131337 NST131162:NSU131337 OCP131162:OCQ131337 OML131162:OMM131337 OWH131162:OWI131337 PGD131162:PGE131337 PPZ131162:PQA131337 PZV131162:PZW131337 QJR131162:QJS131337 QTN131162:QTO131337 RDJ131162:RDK131337 RNF131162:RNG131337 RXB131162:RXC131337 SGX131162:SGY131337 SQT131162:SQU131337 TAP131162:TAQ131337 TKL131162:TKM131337 TUH131162:TUI131337 UED131162:UEE131337 UNZ131162:UOA131337 UXV131162:UXW131337 VHR131162:VHS131337 VRN131162:VRO131337 WBJ131162:WBK131337 WLF131162:WLG131337 WVB131162:WVC131337 IP196698:IQ196873 SL196698:SM196873 ACH196698:ACI196873 AMD196698:AME196873 AVZ196698:AWA196873 BFV196698:BFW196873 BPR196698:BPS196873 BZN196698:BZO196873 CJJ196698:CJK196873 CTF196698:CTG196873 DDB196698:DDC196873 DMX196698:DMY196873 DWT196698:DWU196873 EGP196698:EGQ196873 EQL196698:EQM196873 FAH196698:FAI196873 FKD196698:FKE196873 FTZ196698:FUA196873 GDV196698:GDW196873 GNR196698:GNS196873 GXN196698:GXO196873 HHJ196698:HHK196873 HRF196698:HRG196873 IBB196698:IBC196873 IKX196698:IKY196873 IUT196698:IUU196873 JEP196698:JEQ196873 JOL196698:JOM196873 JYH196698:JYI196873 KID196698:KIE196873 KRZ196698:KSA196873 LBV196698:LBW196873 LLR196698:LLS196873 LVN196698:LVO196873 MFJ196698:MFK196873 MPF196698:MPG196873 MZB196698:MZC196873 NIX196698:NIY196873 NST196698:NSU196873 OCP196698:OCQ196873 OML196698:OMM196873 OWH196698:OWI196873 PGD196698:PGE196873 PPZ196698:PQA196873 PZV196698:PZW196873 QJR196698:QJS196873 QTN196698:QTO196873 RDJ196698:RDK196873 RNF196698:RNG196873 RXB196698:RXC196873 SGX196698:SGY196873 SQT196698:SQU196873 TAP196698:TAQ196873 TKL196698:TKM196873 TUH196698:TUI196873 UED196698:UEE196873 UNZ196698:UOA196873 UXV196698:UXW196873 VHR196698:VHS196873 VRN196698:VRO196873 WBJ196698:WBK196873 WLF196698:WLG196873 WVB196698:WVC196873 IP262234:IQ262409 SL262234:SM262409 ACH262234:ACI262409 AMD262234:AME262409 AVZ262234:AWA262409 BFV262234:BFW262409 BPR262234:BPS262409 BZN262234:BZO262409 CJJ262234:CJK262409 CTF262234:CTG262409 DDB262234:DDC262409 DMX262234:DMY262409 DWT262234:DWU262409 EGP262234:EGQ262409 EQL262234:EQM262409 FAH262234:FAI262409 FKD262234:FKE262409 FTZ262234:FUA262409 GDV262234:GDW262409 GNR262234:GNS262409 GXN262234:GXO262409 HHJ262234:HHK262409 HRF262234:HRG262409 IBB262234:IBC262409 IKX262234:IKY262409 IUT262234:IUU262409 JEP262234:JEQ262409 JOL262234:JOM262409 JYH262234:JYI262409 KID262234:KIE262409 KRZ262234:KSA262409 LBV262234:LBW262409 LLR262234:LLS262409 LVN262234:LVO262409 MFJ262234:MFK262409 MPF262234:MPG262409 MZB262234:MZC262409 NIX262234:NIY262409 NST262234:NSU262409 OCP262234:OCQ262409 OML262234:OMM262409 OWH262234:OWI262409 PGD262234:PGE262409 PPZ262234:PQA262409 PZV262234:PZW262409 QJR262234:QJS262409 QTN262234:QTO262409 RDJ262234:RDK262409 RNF262234:RNG262409 RXB262234:RXC262409 SGX262234:SGY262409 SQT262234:SQU262409 TAP262234:TAQ262409 TKL262234:TKM262409 TUH262234:TUI262409 UED262234:UEE262409 UNZ262234:UOA262409 UXV262234:UXW262409 VHR262234:VHS262409 VRN262234:VRO262409 WBJ262234:WBK262409 WLF262234:WLG262409 WVB262234:WVC262409 IP327770:IQ327945 SL327770:SM327945 ACH327770:ACI327945 AMD327770:AME327945 AVZ327770:AWA327945 BFV327770:BFW327945 BPR327770:BPS327945 BZN327770:BZO327945 CJJ327770:CJK327945 CTF327770:CTG327945 DDB327770:DDC327945 DMX327770:DMY327945 DWT327770:DWU327945 EGP327770:EGQ327945 EQL327770:EQM327945 FAH327770:FAI327945 FKD327770:FKE327945 FTZ327770:FUA327945 GDV327770:GDW327945 GNR327770:GNS327945 GXN327770:GXO327945 HHJ327770:HHK327945 HRF327770:HRG327945 IBB327770:IBC327945 IKX327770:IKY327945 IUT327770:IUU327945 JEP327770:JEQ327945 JOL327770:JOM327945 JYH327770:JYI327945 KID327770:KIE327945 KRZ327770:KSA327945 LBV327770:LBW327945 LLR327770:LLS327945 LVN327770:LVO327945 MFJ327770:MFK327945 MPF327770:MPG327945 MZB327770:MZC327945 NIX327770:NIY327945 NST327770:NSU327945 OCP327770:OCQ327945 OML327770:OMM327945 OWH327770:OWI327945 PGD327770:PGE327945 PPZ327770:PQA327945 PZV327770:PZW327945 QJR327770:QJS327945 QTN327770:QTO327945 RDJ327770:RDK327945 RNF327770:RNG327945 RXB327770:RXC327945 SGX327770:SGY327945 SQT327770:SQU327945 TAP327770:TAQ327945 TKL327770:TKM327945 TUH327770:TUI327945 UED327770:UEE327945 UNZ327770:UOA327945 UXV327770:UXW327945 VHR327770:VHS327945 VRN327770:VRO327945 WBJ327770:WBK327945 WLF327770:WLG327945 WVB327770:WVC327945 IP393306:IQ393481 SL393306:SM393481 ACH393306:ACI393481 AMD393306:AME393481 AVZ393306:AWA393481 BFV393306:BFW393481 BPR393306:BPS393481 BZN393306:BZO393481 CJJ393306:CJK393481 CTF393306:CTG393481 DDB393306:DDC393481 DMX393306:DMY393481 DWT393306:DWU393481 EGP393306:EGQ393481 EQL393306:EQM393481 FAH393306:FAI393481 FKD393306:FKE393481 FTZ393306:FUA393481 GDV393306:GDW393481 GNR393306:GNS393481 GXN393306:GXO393481 HHJ393306:HHK393481 HRF393306:HRG393481 IBB393306:IBC393481 IKX393306:IKY393481 IUT393306:IUU393481 JEP393306:JEQ393481 JOL393306:JOM393481 JYH393306:JYI393481 KID393306:KIE393481 KRZ393306:KSA393481 LBV393306:LBW393481 LLR393306:LLS393481 LVN393306:LVO393481 MFJ393306:MFK393481 MPF393306:MPG393481 MZB393306:MZC393481 NIX393306:NIY393481 NST393306:NSU393481 OCP393306:OCQ393481 OML393306:OMM393481 OWH393306:OWI393481 PGD393306:PGE393481 PPZ393306:PQA393481 PZV393306:PZW393481 QJR393306:QJS393481 QTN393306:QTO393481 RDJ393306:RDK393481 RNF393306:RNG393481 RXB393306:RXC393481 SGX393306:SGY393481 SQT393306:SQU393481 TAP393306:TAQ393481 TKL393306:TKM393481 TUH393306:TUI393481 UED393306:UEE393481 UNZ393306:UOA393481 UXV393306:UXW393481 VHR393306:VHS393481 VRN393306:VRO393481 WBJ393306:WBK393481 WLF393306:WLG393481 WVB393306:WVC393481 IP458842:IQ459017 SL458842:SM459017 ACH458842:ACI459017 AMD458842:AME459017 AVZ458842:AWA459017 BFV458842:BFW459017 BPR458842:BPS459017 BZN458842:BZO459017 CJJ458842:CJK459017 CTF458842:CTG459017 DDB458842:DDC459017 DMX458842:DMY459017 DWT458842:DWU459017 EGP458842:EGQ459017 EQL458842:EQM459017 FAH458842:FAI459017 FKD458842:FKE459017 FTZ458842:FUA459017 GDV458842:GDW459017 GNR458842:GNS459017 GXN458842:GXO459017 HHJ458842:HHK459017 HRF458842:HRG459017 IBB458842:IBC459017 IKX458842:IKY459017 IUT458842:IUU459017 JEP458842:JEQ459017 JOL458842:JOM459017 JYH458842:JYI459017 KID458842:KIE459017 KRZ458842:KSA459017 LBV458842:LBW459017 LLR458842:LLS459017 LVN458842:LVO459017 MFJ458842:MFK459017 MPF458842:MPG459017 MZB458842:MZC459017 NIX458842:NIY459017 NST458842:NSU459017 OCP458842:OCQ459017 OML458842:OMM459017 OWH458842:OWI459017 PGD458842:PGE459017 PPZ458842:PQA459017 PZV458842:PZW459017 QJR458842:QJS459017 QTN458842:QTO459017 RDJ458842:RDK459017 RNF458842:RNG459017 RXB458842:RXC459017 SGX458842:SGY459017 SQT458842:SQU459017 TAP458842:TAQ459017 TKL458842:TKM459017 TUH458842:TUI459017 UED458842:UEE459017 UNZ458842:UOA459017 UXV458842:UXW459017 VHR458842:VHS459017 VRN458842:VRO459017 WBJ458842:WBK459017 WLF458842:WLG459017 WVB458842:WVC459017 IP524378:IQ524553 SL524378:SM524553 ACH524378:ACI524553 AMD524378:AME524553 AVZ524378:AWA524553 BFV524378:BFW524553 BPR524378:BPS524553 BZN524378:BZO524553 CJJ524378:CJK524553 CTF524378:CTG524553 DDB524378:DDC524553 DMX524378:DMY524553 DWT524378:DWU524553 EGP524378:EGQ524553 EQL524378:EQM524553 FAH524378:FAI524553 FKD524378:FKE524553 FTZ524378:FUA524553 GDV524378:GDW524553 GNR524378:GNS524553 GXN524378:GXO524553 HHJ524378:HHK524553 HRF524378:HRG524553 IBB524378:IBC524553 IKX524378:IKY524553 IUT524378:IUU524553 JEP524378:JEQ524553 JOL524378:JOM524553 JYH524378:JYI524553 KID524378:KIE524553 KRZ524378:KSA524553 LBV524378:LBW524553 LLR524378:LLS524553 LVN524378:LVO524553 MFJ524378:MFK524553 MPF524378:MPG524553 MZB524378:MZC524553 NIX524378:NIY524553 NST524378:NSU524553 OCP524378:OCQ524553 OML524378:OMM524553 OWH524378:OWI524553 PGD524378:PGE524553 PPZ524378:PQA524553 PZV524378:PZW524553 QJR524378:QJS524553 QTN524378:QTO524553 RDJ524378:RDK524553 RNF524378:RNG524553 RXB524378:RXC524553 SGX524378:SGY524553 SQT524378:SQU524553 TAP524378:TAQ524553 TKL524378:TKM524553 TUH524378:TUI524553 UED524378:UEE524553 UNZ524378:UOA524553 UXV524378:UXW524553 VHR524378:VHS524553 VRN524378:VRO524553 WBJ524378:WBK524553 WLF524378:WLG524553 WVB524378:WVC524553 IP589914:IQ590089 SL589914:SM590089 ACH589914:ACI590089 AMD589914:AME590089 AVZ589914:AWA590089 BFV589914:BFW590089 BPR589914:BPS590089 BZN589914:BZO590089 CJJ589914:CJK590089 CTF589914:CTG590089 DDB589914:DDC590089 DMX589914:DMY590089 DWT589914:DWU590089 EGP589914:EGQ590089 EQL589914:EQM590089 FAH589914:FAI590089 FKD589914:FKE590089 FTZ589914:FUA590089 GDV589914:GDW590089 GNR589914:GNS590089 GXN589914:GXO590089 HHJ589914:HHK590089 HRF589914:HRG590089 IBB589914:IBC590089 IKX589914:IKY590089 IUT589914:IUU590089 JEP589914:JEQ590089 JOL589914:JOM590089 JYH589914:JYI590089 KID589914:KIE590089 KRZ589914:KSA590089 LBV589914:LBW590089 LLR589914:LLS590089 LVN589914:LVO590089 MFJ589914:MFK590089 MPF589914:MPG590089 MZB589914:MZC590089 NIX589914:NIY590089 NST589914:NSU590089 OCP589914:OCQ590089 OML589914:OMM590089 OWH589914:OWI590089 PGD589914:PGE590089 PPZ589914:PQA590089 PZV589914:PZW590089 QJR589914:QJS590089 QTN589914:QTO590089 RDJ589914:RDK590089 RNF589914:RNG590089 RXB589914:RXC590089 SGX589914:SGY590089 SQT589914:SQU590089 TAP589914:TAQ590089 TKL589914:TKM590089 TUH589914:TUI590089 UED589914:UEE590089 UNZ589914:UOA590089 UXV589914:UXW590089 VHR589914:VHS590089 VRN589914:VRO590089 WBJ589914:WBK590089 WLF589914:WLG590089 WVB589914:WVC590089 IP655450:IQ655625 SL655450:SM655625 ACH655450:ACI655625 AMD655450:AME655625 AVZ655450:AWA655625 BFV655450:BFW655625 BPR655450:BPS655625 BZN655450:BZO655625 CJJ655450:CJK655625 CTF655450:CTG655625 DDB655450:DDC655625 DMX655450:DMY655625 DWT655450:DWU655625 EGP655450:EGQ655625 EQL655450:EQM655625 FAH655450:FAI655625 FKD655450:FKE655625 FTZ655450:FUA655625 GDV655450:GDW655625 GNR655450:GNS655625 GXN655450:GXO655625 HHJ655450:HHK655625 HRF655450:HRG655625 IBB655450:IBC655625 IKX655450:IKY655625 IUT655450:IUU655625 JEP655450:JEQ655625 JOL655450:JOM655625 JYH655450:JYI655625 KID655450:KIE655625 KRZ655450:KSA655625 LBV655450:LBW655625 LLR655450:LLS655625 LVN655450:LVO655625 MFJ655450:MFK655625 MPF655450:MPG655625 MZB655450:MZC655625 NIX655450:NIY655625 NST655450:NSU655625 OCP655450:OCQ655625 OML655450:OMM655625 OWH655450:OWI655625 PGD655450:PGE655625 PPZ655450:PQA655625 PZV655450:PZW655625 QJR655450:QJS655625 QTN655450:QTO655625 RDJ655450:RDK655625 RNF655450:RNG655625 RXB655450:RXC655625 SGX655450:SGY655625 SQT655450:SQU655625 TAP655450:TAQ655625 TKL655450:TKM655625 TUH655450:TUI655625 UED655450:UEE655625 UNZ655450:UOA655625 UXV655450:UXW655625 VHR655450:VHS655625 VRN655450:VRO655625 WBJ655450:WBK655625 WLF655450:WLG655625 WVB655450:WVC655625 IP720986:IQ721161 SL720986:SM721161 ACH720986:ACI721161 AMD720986:AME721161 AVZ720986:AWA721161 BFV720986:BFW721161 BPR720986:BPS721161 BZN720986:BZO721161 CJJ720986:CJK721161 CTF720986:CTG721161 DDB720986:DDC721161 DMX720986:DMY721161 DWT720986:DWU721161 EGP720986:EGQ721161 EQL720986:EQM721161 FAH720986:FAI721161 FKD720986:FKE721161 FTZ720986:FUA721161 GDV720986:GDW721161 GNR720986:GNS721161 GXN720986:GXO721161 HHJ720986:HHK721161 HRF720986:HRG721161 IBB720986:IBC721161 IKX720986:IKY721161 IUT720986:IUU721161 JEP720986:JEQ721161 JOL720986:JOM721161 JYH720986:JYI721161 KID720986:KIE721161 KRZ720986:KSA721161 LBV720986:LBW721161 LLR720986:LLS721161 LVN720986:LVO721161 MFJ720986:MFK721161 MPF720986:MPG721161 MZB720986:MZC721161 NIX720986:NIY721161 NST720986:NSU721161 OCP720986:OCQ721161 OML720986:OMM721161 OWH720986:OWI721161 PGD720986:PGE721161 PPZ720986:PQA721161 PZV720986:PZW721161 QJR720986:QJS721161 QTN720986:QTO721161 RDJ720986:RDK721161 RNF720986:RNG721161 RXB720986:RXC721161 SGX720986:SGY721161 SQT720986:SQU721161 TAP720986:TAQ721161 TKL720986:TKM721161 TUH720986:TUI721161 UED720986:UEE721161 UNZ720986:UOA721161 UXV720986:UXW721161 VHR720986:VHS721161 VRN720986:VRO721161 WBJ720986:WBK721161 WLF720986:WLG721161 WVB720986:WVC721161 IP786522:IQ786697 SL786522:SM786697 ACH786522:ACI786697 AMD786522:AME786697 AVZ786522:AWA786697 BFV786522:BFW786697 BPR786522:BPS786697 BZN786522:BZO786697 CJJ786522:CJK786697 CTF786522:CTG786697 DDB786522:DDC786697 DMX786522:DMY786697 DWT786522:DWU786697 EGP786522:EGQ786697 EQL786522:EQM786697 FAH786522:FAI786697 FKD786522:FKE786697 FTZ786522:FUA786697 GDV786522:GDW786697 GNR786522:GNS786697 GXN786522:GXO786697 HHJ786522:HHK786697 HRF786522:HRG786697 IBB786522:IBC786697 IKX786522:IKY786697 IUT786522:IUU786697 JEP786522:JEQ786697 JOL786522:JOM786697 JYH786522:JYI786697 KID786522:KIE786697 KRZ786522:KSA786697 LBV786522:LBW786697 LLR786522:LLS786697 LVN786522:LVO786697 MFJ786522:MFK786697 MPF786522:MPG786697 MZB786522:MZC786697 NIX786522:NIY786697 NST786522:NSU786697 OCP786522:OCQ786697 OML786522:OMM786697 OWH786522:OWI786697 PGD786522:PGE786697 PPZ786522:PQA786697 PZV786522:PZW786697 QJR786522:QJS786697 QTN786522:QTO786697 RDJ786522:RDK786697 RNF786522:RNG786697 RXB786522:RXC786697 SGX786522:SGY786697 SQT786522:SQU786697 TAP786522:TAQ786697 TKL786522:TKM786697 TUH786522:TUI786697 UED786522:UEE786697 UNZ786522:UOA786697 UXV786522:UXW786697 VHR786522:VHS786697 VRN786522:VRO786697 WBJ786522:WBK786697 WLF786522:WLG786697 WVB786522:WVC786697 IP852058:IQ852233 SL852058:SM852233 ACH852058:ACI852233 AMD852058:AME852233 AVZ852058:AWA852233 BFV852058:BFW852233 BPR852058:BPS852233 BZN852058:BZO852233 CJJ852058:CJK852233 CTF852058:CTG852233 DDB852058:DDC852233 DMX852058:DMY852233 DWT852058:DWU852233 EGP852058:EGQ852233 EQL852058:EQM852233 FAH852058:FAI852233 FKD852058:FKE852233 FTZ852058:FUA852233 GDV852058:GDW852233 GNR852058:GNS852233 GXN852058:GXO852233 HHJ852058:HHK852233 HRF852058:HRG852233 IBB852058:IBC852233 IKX852058:IKY852233 IUT852058:IUU852233 JEP852058:JEQ852233 JOL852058:JOM852233 JYH852058:JYI852233 KID852058:KIE852233 KRZ852058:KSA852233 LBV852058:LBW852233 LLR852058:LLS852233 LVN852058:LVO852233 MFJ852058:MFK852233 MPF852058:MPG852233 MZB852058:MZC852233 NIX852058:NIY852233 NST852058:NSU852233 OCP852058:OCQ852233 OML852058:OMM852233 OWH852058:OWI852233 PGD852058:PGE852233 PPZ852058:PQA852233 PZV852058:PZW852233 QJR852058:QJS852233 QTN852058:QTO852233 RDJ852058:RDK852233 RNF852058:RNG852233 RXB852058:RXC852233 SGX852058:SGY852233 SQT852058:SQU852233 TAP852058:TAQ852233 TKL852058:TKM852233 TUH852058:TUI852233 UED852058:UEE852233 UNZ852058:UOA852233 UXV852058:UXW852233 VHR852058:VHS852233 VRN852058:VRO852233 WBJ852058:WBK852233 WLF852058:WLG852233 WVB852058:WVC852233 IP917594:IQ917769 SL917594:SM917769 ACH917594:ACI917769 AMD917594:AME917769 AVZ917594:AWA917769 BFV917594:BFW917769 BPR917594:BPS917769 BZN917594:BZO917769 CJJ917594:CJK917769 CTF917594:CTG917769 DDB917594:DDC917769 DMX917594:DMY917769 DWT917594:DWU917769 EGP917594:EGQ917769 EQL917594:EQM917769 FAH917594:FAI917769 FKD917594:FKE917769 FTZ917594:FUA917769 GDV917594:GDW917769 GNR917594:GNS917769 GXN917594:GXO917769 HHJ917594:HHK917769 HRF917594:HRG917769 IBB917594:IBC917769 IKX917594:IKY917769 IUT917594:IUU917769 JEP917594:JEQ917769 JOL917594:JOM917769 JYH917594:JYI917769 KID917594:KIE917769 KRZ917594:KSA917769 LBV917594:LBW917769 LLR917594:LLS917769 LVN917594:LVO917769 MFJ917594:MFK917769 MPF917594:MPG917769 MZB917594:MZC917769 NIX917594:NIY917769 NST917594:NSU917769 OCP917594:OCQ917769 OML917594:OMM917769 OWH917594:OWI917769 PGD917594:PGE917769 PPZ917594:PQA917769 PZV917594:PZW917769 QJR917594:QJS917769 QTN917594:QTO917769 RDJ917594:RDK917769 RNF917594:RNG917769 RXB917594:RXC917769 SGX917594:SGY917769 SQT917594:SQU917769 TAP917594:TAQ917769 TKL917594:TKM917769 TUH917594:TUI917769 UED917594:UEE917769 UNZ917594:UOA917769 UXV917594:UXW917769 VHR917594:VHS917769 VRN917594:VRO917769 WBJ917594:WBK917769 WLF917594:WLG917769 WVB917594:WVC917769 IP983130:IQ983305 SL983130:SM983305 ACH983130:ACI983305 AMD983130:AME983305 AVZ983130:AWA983305 BFV983130:BFW983305 BPR983130:BPS983305 BZN983130:BZO983305 CJJ983130:CJK983305 CTF983130:CTG983305 DDB983130:DDC983305 DMX983130:DMY983305 DWT983130:DWU983305 EGP983130:EGQ983305 EQL983130:EQM983305 FAH983130:FAI983305 FKD983130:FKE983305 FTZ983130:FUA983305 GDV983130:GDW983305 GNR983130:GNS983305 GXN983130:GXO983305 HHJ983130:HHK983305 HRF983130:HRG983305 IBB983130:IBC983305 IKX983130:IKY983305 IUT983130:IUU983305 JEP983130:JEQ983305 JOL983130:JOM983305 JYH983130:JYI983305 KID983130:KIE983305 KRZ983130:KSA983305 LBV983130:LBW983305 LLR983130:LLS983305 LVN983130:LVO983305 MFJ983130:MFK983305 MPF983130:MPG983305 MZB983130:MZC983305 NIX983130:NIY983305 NST983130:NSU983305 OCP983130:OCQ983305 OML983130:OMM983305 OWH983130:OWI983305 PGD983130:PGE983305 PPZ983130:PQA983305 PZV983130:PZW983305 QJR983130:QJS983305 QTN983130:QTO983305 RDJ983130:RDK983305 RNF983130:RNG983305 RXB983130:RXC983305 SGX983130:SGY983305 SQT983130:SQU983305 TAP983130:TAQ983305 TKL983130:TKM983305 TUH983130:TUI983305 UED983130:UEE983305 UNZ983130:UOA983305 UXV983130:UXW983305 VHR983130:VHS983305 VRN983130:VRO983305 WBJ983130:WBK983305 WLF983130:WLG983305 WVB983130:WVC983305 HU65625:HU65801 RQ65625:RQ65801 ABM65625:ABM65801 ALI65625:ALI65801 AVE65625:AVE65801 BFA65625:BFA65801 BOW65625:BOW65801 BYS65625:BYS65801 CIO65625:CIO65801 CSK65625:CSK65801 DCG65625:DCG65801 DMC65625:DMC65801 DVY65625:DVY65801 EFU65625:EFU65801 EPQ65625:EPQ65801 EZM65625:EZM65801 FJI65625:FJI65801 FTE65625:FTE65801 GDA65625:GDA65801 GMW65625:GMW65801 GWS65625:GWS65801 HGO65625:HGO65801 HQK65625:HQK65801 IAG65625:IAG65801 IKC65625:IKC65801 ITY65625:ITY65801 JDU65625:JDU65801 JNQ65625:JNQ65801 JXM65625:JXM65801 KHI65625:KHI65801 KRE65625:KRE65801 LBA65625:LBA65801 LKW65625:LKW65801 LUS65625:LUS65801 MEO65625:MEO65801 MOK65625:MOK65801 MYG65625:MYG65801 NIC65625:NIC65801 NRY65625:NRY65801 OBU65625:OBU65801 OLQ65625:OLQ65801 OVM65625:OVM65801 PFI65625:PFI65801 PPE65625:PPE65801 PZA65625:PZA65801 QIW65625:QIW65801 QSS65625:QSS65801 RCO65625:RCO65801 RMK65625:RMK65801 RWG65625:RWG65801 SGC65625:SGC65801 SPY65625:SPY65801 SZU65625:SZU65801 TJQ65625:TJQ65801 TTM65625:TTM65801 UDI65625:UDI65801 UNE65625:UNE65801 UXA65625:UXA65801 VGW65625:VGW65801 VQS65625:VQS65801 WAO65625:WAO65801 WKK65625:WKK65801 WUG65625:WUG65801 HU131161:HU131337 RQ131161:RQ131337 ABM131161:ABM131337 ALI131161:ALI131337 AVE131161:AVE131337 BFA131161:BFA131337 BOW131161:BOW131337 BYS131161:BYS131337 CIO131161:CIO131337 CSK131161:CSK131337 DCG131161:DCG131337 DMC131161:DMC131337 DVY131161:DVY131337 EFU131161:EFU131337 EPQ131161:EPQ131337 EZM131161:EZM131337 FJI131161:FJI131337 FTE131161:FTE131337 GDA131161:GDA131337 GMW131161:GMW131337 GWS131161:GWS131337 HGO131161:HGO131337 HQK131161:HQK131337 IAG131161:IAG131337 IKC131161:IKC131337 ITY131161:ITY131337 JDU131161:JDU131337 JNQ131161:JNQ131337 JXM131161:JXM131337 KHI131161:KHI131337 KRE131161:KRE131337 LBA131161:LBA131337 LKW131161:LKW131337 LUS131161:LUS131337 MEO131161:MEO131337 MOK131161:MOK131337 MYG131161:MYG131337 NIC131161:NIC131337 NRY131161:NRY131337 OBU131161:OBU131337 OLQ131161:OLQ131337 OVM131161:OVM131337 PFI131161:PFI131337 PPE131161:PPE131337 PZA131161:PZA131337 QIW131161:QIW131337 QSS131161:QSS131337 RCO131161:RCO131337 RMK131161:RMK131337 RWG131161:RWG131337 SGC131161:SGC131337 SPY131161:SPY131337 SZU131161:SZU131337 TJQ131161:TJQ131337 TTM131161:TTM131337 UDI131161:UDI131337 UNE131161:UNE131337 UXA131161:UXA131337 VGW131161:VGW131337 VQS131161:VQS131337 WAO131161:WAO131337 WKK131161:WKK131337 WUG131161:WUG131337 HU196697:HU196873 RQ196697:RQ196873 ABM196697:ABM196873 ALI196697:ALI196873 AVE196697:AVE196873 BFA196697:BFA196873 BOW196697:BOW196873 BYS196697:BYS196873 CIO196697:CIO196873 CSK196697:CSK196873 DCG196697:DCG196873 DMC196697:DMC196873 DVY196697:DVY196873 EFU196697:EFU196873 EPQ196697:EPQ196873 EZM196697:EZM196873 FJI196697:FJI196873 FTE196697:FTE196873 GDA196697:GDA196873 GMW196697:GMW196873 GWS196697:GWS196873 HGO196697:HGO196873 HQK196697:HQK196873 IAG196697:IAG196873 IKC196697:IKC196873 ITY196697:ITY196873 JDU196697:JDU196873 JNQ196697:JNQ196873 JXM196697:JXM196873 KHI196697:KHI196873 KRE196697:KRE196873 LBA196697:LBA196873 LKW196697:LKW196873 LUS196697:LUS196873 MEO196697:MEO196873 MOK196697:MOK196873 MYG196697:MYG196873 NIC196697:NIC196873 NRY196697:NRY196873 OBU196697:OBU196873 OLQ196697:OLQ196873 OVM196697:OVM196873 PFI196697:PFI196873 PPE196697:PPE196873 PZA196697:PZA196873 QIW196697:QIW196873 QSS196697:QSS196873 RCO196697:RCO196873 RMK196697:RMK196873 RWG196697:RWG196873 SGC196697:SGC196873 SPY196697:SPY196873 SZU196697:SZU196873 TJQ196697:TJQ196873 TTM196697:TTM196873 UDI196697:UDI196873 UNE196697:UNE196873 UXA196697:UXA196873 VGW196697:VGW196873 VQS196697:VQS196873 WAO196697:WAO196873 WKK196697:WKK196873 WUG196697:WUG196873 HU262233:HU262409 RQ262233:RQ262409 ABM262233:ABM262409 ALI262233:ALI262409 AVE262233:AVE262409 BFA262233:BFA262409 BOW262233:BOW262409 BYS262233:BYS262409 CIO262233:CIO262409 CSK262233:CSK262409 DCG262233:DCG262409 DMC262233:DMC262409 DVY262233:DVY262409 EFU262233:EFU262409 EPQ262233:EPQ262409 EZM262233:EZM262409 FJI262233:FJI262409 FTE262233:FTE262409 GDA262233:GDA262409 GMW262233:GMW262409 GWS262233:GWS262409 HGO262233:HGO262409 HQK262233:HQK262409 IAG262233:IAG262409 IKC262233:IKC262409 ITY262233:ITY262409 JDU262233:JDU262409 JNQ262233:JNQ262409 JXM262233:JXM262409 KHI262233:KHI262409 KRE262233:KRE262409 LBA262233:LBA262409 LKW262233:LKW262409 LUS262233:LUS262409 MEO262233:MEO262409 MOK262233:MOK262409 MYG262233:MYG262409 NIC262233:NIC262409 NRY262233:NRY262409 OBU262233:OBU262409 OLQ262233:OLQ262409 OVM262233:OVM262409 PFI262233:PFI262409 PPE262233:PPE262409 PZA262233:PZA262409 QIW262233:QIW262409 QSS262233:QSS262409 RCO262233:RCO262409 RMK262233:RMK262409 RWG262233:RWG262409 SGC262233:SGC262409 SPY262233:SPY262409 SZU262233:SZU262409 TJQ262233:TJQ262409 TTM262233:TTM262409 UDI262233:UDI262409 UNE262233:UNE262409 UXA262233:UXA262409 VGW262233:VGW262409 VQS262233:VQS262409 WAO262233:WAO262409 WKK262233:WKK262409 WUG262233:WUG262409 HU327769:HU327945 RQ327769:RQ327945 ABM327769:ABM327945 ALI327769:ALI327945 AVE327769:AVE327945 BFA327769:BFA327945 BOW327769:BOW327945 BYS327769:BYS327945 CIO327769:CIO327945 CSK327769:CSK327945 DCG327769:DCG327945 DMC327769:DMC327945 DVY327769:DVY327945 EFU327769:EFU327945 EPQ327769:EPQ327945 EZM327769:EZM327945 FJI327769:FJI327945 FTE327769:FTE327945 GDA327769:GDA327945 GMW327769:GMW327945 GWS327769:GWS327945 HGO327769:HGO327945 HQK327769:HQK327945 IAG327769:IAG327945 IKC327769:IKC327945 ITY327769:ITY327945 JDU327769:JDU327945 JNQ327769:JNQ327945 JXM327769:JXM327945 KHI327769:KHI327945 KRE327769:KRE327945 LBA327769:LBA327945 LKW327769:LKW327945 LUS327769:LUS327945 MEO327769:MEO327945 MOK327769:MOK327945 MYG327769:MYG327945 NIC327769:NIC327945 NRY327769:NRY327945 OBU327769:OBU327945 OLQ327769:OLQ327945 OVM327769:OVM327945 PFI327769:PFI327945 PPE327769:PPE327945 PZA327769:PZA327945 QIW327769:QIW327945 QSS327769:QSS327945 RCO327769:RCO327945 RMK327769:RMK327945 RWG327769:RWG327945 SGC327769:SGC327945 SPY327769:SPY327945 SZU327769:SZU327945 TJQ327769:TJQ327945 TTM327769:TTM327945 UDI327769:UDI327945 UNE327769:UNE327945 UXA327769:UXA327945 VGW327769:VGW327945 VQS327769:VQS327945 WAO327769:WAO327945 WKK327769:WKK327945 WUG327769:WUG327945 HU393305:HU393481 RQ393305:RQ393481 ABM393305:ABM393481 ALI393305:ALI393481 AVE393305:AVE393481 BFA393305:BFA393481 BOW393305:BOW393481 BYS393305:BYS393481 CIO393305:CIO393481 CSK393305:CSK393481 DCG393305:DCG393481 DMC393305:DMC393481 DVY393305:DVY393481 EFU393305:EFU393481 EPQ393305:EPQ393481 EZM393305:EZM393481 FJI393305:FJI393481 FTE393305:FTE393481 GDA393305:GDA393481 GMW393305:GMW393481 GWS393305:GWS393481 HGO393305:HGO393481 HQK393305:HQK393481 IAG393305:IAG393481 IKC393305:IKC393481 ITY393305:ITY393481 JDU393305:JDU393481 JNQ393305:JNQ393481 JXM393305:JXM393481 KHI393305:KHI393481 KRE393305:KRE393481 LBA393305:LBA393481 LKW393305:LKW393481 LUS393305:LUS393481 MEO393305:MEO393481 MOK393305:MOK393481 MYG393305:MYG393481 NIC393305:NIC393481 NRY393305:NRY393481 OBU393305:OBU393481 OLQ393305:OLQ393481 OVM393305:OVM393481 PFI393305:PFI393481 PPE393305:PPE393481 PZA393305:PZA393481 QIW393305:QIW393481 QSS393305:QSS393481 RCO393305:RCO393481 RMK393305:RMK393481 RWG393305:RWG393481 SGC393305:SGC393481 SPY393305:SPY393481 SZU393305:SZU393481 TJQ393305:TJQ393481 TTM393305:TTM393481 UDI393305:UDI393481 UNE393305:UNE393481 UXA393305:UXA393481 VGW393305:VGW393481 VQS393305:VQS393481 WAO393305:WAO393481 WKK393305:WKK393481 WUG393305:WUG393481 HU458841:HU459017 RQ458841:RQ459017 ABM458841:ABM459017 ALI458841:ALI459017 AVE458841:AVE459017 BFA458841:BFA459017 BOW458841:BOW459017 BYS458841:BYS459017 CIO458841:CIO459017 CSK458841:CSK459017 DCG458841:DCG459017 DMC458841:DMC459017 DVY458841:DVY459017 EFU458841:EFU459017 EPQ458841:EPQ459017 EZM458841:EZM459017 FJI458841:FJI459017 FTE458841:FTE459017 GDA458841:GDA459017 GMW458841:GMW459017 GWS458841:GWS459017 HGO458841:HGO459017 HQK458841:HQK459017 IAG458841:IAG459017 IKC458841:IKC459017 ITY458841:ITY459017 JDU458841:JDU459017 JNQ458841:JNQ459017 JXM458841:JXM459017 KHI458841:KHI459017 KRE458841:KRE459017 LBA458841:LBA459017 LKW458841:LKW459017 LUS458841:LUS459017 MEO458841:MEO459017 MOK458841:MOK459017 MYG458841:MYG459017 NIC458841:NIC459017 NRY458841:NRY459017 OBU458841:OBU459017 OLQ458841:OLQ459017 OVM458841:OVM459017 PFI458841:PFI459017 PPE458841:PPE459017 PZA458841:PZA459017 QIW458841:QIW459017 QSS458841:QSS459017 RCO458841:RCO459017 RMK458841:RMK459017 RWG458841:RWG459017 SGC458841:SGC459017 SPY458841:SPY459017 SZU458841:SZU459017 TJQ458841:TJQ459017 TTM458841:TTM459017 UDI458841:UDI459017 UNE458841:UNE459017 UXA458841:UXA459017 VGW458841:VGW459017 VQS458841:VQS459017 WAO458841:WAO459017 WKK458841:WKK459017 WUG458841:WUG459017 HU524377:HU524553 RQ524377:RQ524553 ABM524377:ABM524553 ALI524377:ALI524553 AVE524377:AVE524553 BFA524377:BFA524553 BOW524377:BOW524553 BYS524377:BYS524553 CIO524377:CIO524553 CSK524377:CSK524553 DCG524377:DCG524553 DMC524377:DMC524553 DVY524377:DVY524553 EFU524377:EFU524553 EPQ524377:EPQ524553 EZM524377:EZM524553 FJI524377:FJI524553 FTE524377:FTE524553 GDA524377:GDA524553 GMW524377:GMW524553 GWS524377:GWS524553 HGO524377:HGO524553 HQK524377:HQK524553 IAG524377:IAG524553 IKC524377:IKC524553 ITY524377:ITY524553 JDU524377:JDU524553 JNQ524377:JNQ524553 JXM524377:JXM524553 KHI524377:KHI524553 KRE524377:KRE524553 LBA524377:LBA524553 LKW524377:LKW524553 LUS524377:LUS524553 MEO524377:MEO524553 MOK524377:MOK524553 MYG524377:MYG524553 NIC524377:NIC524553 NRY524377:NRY524553 OBU524377:OBU524553 OLQ524377:OLQ524553 OVM524377:OVM524553 PFI524377:PFI524553 PPE524377:PPE524553 PZA524377:PZA524553 QIW524377:QIW524553 QSS524377:QSS524553 RCO524377:RCO524553 RMK524377:RMK524553 RWG524377:RWG524553 SGC524377:SGC524553 SPY524377:SPY524553 SZU524377:SZU524553 TJQ524377:TJQ524553 TTM524377:TTM524553 UDI524377:UDI524553 UNE524377:UNE524553 UXA524377:UXA524553 VGW524377:VGW524553 VQS524377:VQS524553 WAO524377:WAO524553 WKK524377:WKK524553 WUG524377:WUG524553 HU589913:HU590089 RQ589913:RQ590089 ABM589913:ABM590089 ALI589913:ALI590089 AVE589913:AVE590089 BFA589913:BFA590089 BOW589913:BOW590089 BYS589913:BYS590089 CIO589913:CIO590089 CSK589913:CSK590089 DCG589913:DCG590089 DMC589913:DMC590089 DVY589913:DVY590089 EFU589913:EFU590089 EPQ589913:EPQ590089 EZM589913:EZM590089 FJI589913:FJI590089 FTE589913:FTE590089 GDA589913:GDA590089 GMW589913:GMW590089 GWS589913:GWS590089 HGO589913:HGO590089 HQK589913:HQK590089 IAG589913:IAG590089 IKC589913:IKC590089 ITY589913:ITY590089 JDU589913:JDU590089 JNQ589913:JNQ590089 JXM589913:JXM590089 KHI589913:KHI590089 KRE589913:KRE590089 LBA589913:LBA590089 LKW589913:LKW590089 LUS589913:LUS590089 MEO589913:MEO590089 MOK589913:MOK590089 MYG589913:MYG590089 NIC589913:NIC590089 NRY589913:NRY590089 OBU589913:OBU590089 OLQ589913:OLQ590089 OVM589913:OVM590089 PFI589913:PFI590089 PPE589913:PPE590089 PZA589913:PZA590089 QIW589913:QIW590089 QSS589913:QSS590089 RCO589913:RCO590089 RMK589913:RMK590089 RWG589913:RWG590089 SGC589913:SGC590089 SPY589913:SPY590089 SZU589913:SZU590089 TJQ589913:TJQ590089 TTM589913:TTM590089 UDI589913:UDI590089 UNE589913:UNE590089 UXA589913:UXA590089 VGW589913:VGW590089 VQS589913:VQS590089 WAO589913:WAO590089 WKK589913:WKK590089 WUG589913:WUG590089 HU655449:HU655625 RQ655449:RQ655625 ABM655449:ABM655625 ALI655449:ALI655625 AVE655449:AVE655625 BFA655449:BFA655625 BOW655449:BOW655625 BYS655449:BYS655625 CIO655449:CIO655625 CSK655449:CSK655625 DCG655449:DCG655625 DMC655449:DMC655625 DVY655449:DVY655625 EFU655449:EFU655625 EPQ655449:EPQ655625 EZM655449:EZM655625 FJI655449:FJI655625 FTE655449:FTE655625 GDA655449:GDA655625 GMW655449:GMW655625 GWS655449:GWS655625 HGO655449:HGO655625 HQK655449:HQK655625 IAG655449:IAG655625 IKC655449:IKC655625 ITY655449:ITY655625 JDU655449:JDU655625 JNQ655449:JNQ655625 JXM655449:JXM655625 KHI655449:KHI655625 KRE655449:KRE655625 LBA655449:LBA655625 LKW655449:LKW655625 LUS655449:LUS655625 MEO655449:MEO655625 MOK655449:MOK655625 MYG655449:MYG655625 NIC655449:NIC655625 NRY655449:NRY655625 OBU655449:OBU655625 OLQ655449:OLQ655625 OVM655449:OVM655625 PFI655449:PFI655625 PPE655449:PPE655625 PZA655449:PZA655625 QIW655449:QIW655625 QSS655449:QSS655625 RCO655449:RCO655625 RMK655449:RMK655625 RWG655449:RWG655625 SGC655449:SGC655625 SPY655449:SPY655625 SZU655449:SZU655625 TJQ655449:TJQ655625 TTM655449:TTM655625 UDI655449:UDI655625 UNE655449:UNE655625 UXA655449:UXA655625 VGW655449:VGW655625 VQS655449:VQS655625 WAO655449:WAO655625 WKK655449:WKK655625 WUG655449:WUG655625 HU720985:HU721161 RQ720985:RQ721161 ABM720985:ABM721161 ALI720985:ALI721161 AVE720985:AVE721161 BFA720985:BFA721161 BOW720985:BOW721161 BYS720985:BYS721161 CIO720985:CIO721161 CSK720985:CSK721161 DCG720985:DCG721161 DMC720985:DMC721161 DVY720985:DVY721161 EFU720985:EFU721161 EPQ720985:EPQ721161 EZM720985:EZM721161 FJI720985:FJI721161 FTE720985:FTE721161 GDA720985:GDA721161 GMW720985:GMW721161 GWS720985:GWS721161 HGO720985:HGO721161 HQK720985:HQK721161 IAG720985:IAG721161 IKC720985:IKC721161 ITY720985:ITY721161 JDU720985:JDU721161 JNQ720985:JNQ721161 JXM720985:JXM721161 KHI720985:KHI721161 KRE720985:KRE721161 LBA720985:LBA721161 LKW720985:LKW721161 LUS720985:LUS721161 MEO720985:MEO721161 MOK720985:MOK721161 MYG720985:MYG721161 NIC720985:NIC721161 NRY720985:NRY721161 OBU720985:OBU721161 OLQ720985:OLQ721161 OVM720985:OVM721161 PFI720985:PFI721161 PPE720985:PPE721161 PZA720985:PZA721161 QIW720985:QIW721161 QSS720985:QSS721161 RCO720985:RCO721161 RMK720985:RMK721161 RWG720985:RWG721161 SGC720985:SGC721161 SPY720985:SPY721161 SZU720985:SZU721161 TJQ720985:TJQ721161 TTM720985:TTM721161 UDI720985:UDI721161 UNE720985:UNE721161 UXA720985:UXA721161 VGW720985:VGW721161 VQS720985:VQS721161 WAO720985:WAO721161 WKK720985:WKK721161 WUG720985:WUG721161 HU786521:HU786697 RQ786521:RQ786697 ABM786521:ABM786697 ALI786521:ALI786697 AVE786521:AVE786697 BFA786521:BFA786697 BOW786521:BOW786697 BYS786521:BYS786697 CIO786521:CIO786697 CSK786521:CSK786697 DCG786521:DCG786697 DMC786521:DMC786697 DVY786521:DVY786697 EFU786521:EFU786697 EPQ786521:EPQ786697 EZM786521:EZM786697 FJI786521:FJI786697 FTE786521:FTE786697 GDA786521:GDA786697 GMW786521:GMW786697 GWS786521:GWS786697 HGO786521:HGO786697 HQK786521:HQK786697 IAG786521:IAG786697 IKC786521:IKC786697 ITY786521:ITY786697 JDU786521:JDU786697 JNQ786521:JNQ786697 JXM786521:JXM786697 KHI786521:KHI786697 KRE786521:KRE786697 LBA786521:LBA786697 LKW786521:LKW786697 LUS786521:LUS786697 MEO786521:MEO786697 MOK786521:MOK786697 MYG786521:MYG786697 NIC786521:NIC786697 NRY786521:NRY786697 OBU786521:OBU786697 OLQ786521:OLQ786697 OVM786521:OVM786697 PFI786521:PFI786697 PPE786521:PPE786697 PZA786521:PZA786697 QIW786521:QIW786697 QSS786521:QSS786697 RCO786521:RCO786697 RMK786521:RMK786697 RWG786521:RWG786697 SGC786521:SGC786697 SPY786521:SPY786697 SZU786521:SZU786697 TJQ786521:TJQ786697 TTM786521:TTM786697 UDI786521:UDI786697 UNE786521:UNE786697 UXA786521:UXA786697 VGW786521:VGW786697 VQS786521:VQS786697 WAO786521:WAO786697 WKK786521:WKK786697 WUG786521:WUG786697 HU852057:HU852233 RQ852057:RQ852233 ABM852057:ABM852233 ALI852057:ALI852233 AVE852057:AVE852233 BFA852057:BFA852233 BOW852057:BOW852233 BYS852057:BYS852233 CIO852057:CIO852233 CSK852057:CSK852233 DCG852057:DCG852233 DMC852057:DMC852233 DVY852057:DVY852233 EFU852057:EFU852233 EPQ852057:EPQ852233 EZM852057:EZM852233 FJI852057:FJI852233 FTE852057:FTE852233 GDA852057:GDA852233 GMW852057:GMW852233 GWS852057:GWS852233 HGO852057:HGO852233 HQK852057:HQK852233 IAG852057:IAG852233 IKC852057:IKC852233 ITY852057:ITY852233 JDU852057:JDU852233 JNQ852057:JNQ852233 JXM852057:JXM852233 KHI852057:KHI852233 KRE852057:KRE852233 LBA852057:LBA852233 LKW852057:LKW852233 LUS852057:LUS852233 MEO852057:MEO852233 MOK852057:MOK852233 MYG852057:MYG852233 NIC852057:NIC852233 NRY852057:NRY852233 OBU852057:OBU852233 OLQ852057:OLQ852233 OVM852057:OVM852233 PFI852057:PFI852233 PPE852057:PPE852233 PZA852057:PZA852233 QIW852057:QIW852233 QSS852057:QSS852233 RCO852057:RCO852233 RMK852057:RMK852233 RWG852057:RWG852233 SGC852057:SGC852233 SPY852057:SPY852233 SZU852057:SZU852233 TJQ852057:TJQ852233 TTM852057:TTM852233 UDI852057:UDI852233 UNE852057:UNE852233 UXA852057:UXA852233 VGW852057:VGW852233 VQS852057:VQS852233 WAO852057:WAO852233 WKK852057:WKK852233 WUG852057:WUG852233 HU917593:HU917769 RQ917593:RQ917769 ABM917593:ABM917769 ALI917593:ALI917769 AVE917593:AVE917769 BFA917593:BFA917769 BOW917593:BOW917769 BYS917593:BYS917769 CIO917593:CIO917769 CSK917593:CSK917769 DCG917593:DCG917769 DMC917593:DMC917769 DVY917593:DVY917769 EFU917593:EFU917769 EPQ917593:EPQ917769 EZM917593:EZM917769 FJI917593:FJI917769 FTE917593:FTE917769 GDA917593:GDA917769 GMW917593:GMW917769 GWS917593:GWS917769 HGO917593:HGO917769 HQK917593:HQK917769 IAG917593:IAG917769 IKC917593:IKC917769 ITY917593:ITY917769 JDU917593:JDU917769 JNQ917593:JNQ917769 JXM917593:JXM917769 KHI917593:KHI917769 KRE917593:KRE917769 LBA917593:LBA917769 LKW917593:LKW917769 LUS917593:LUS917769 MEO917593:MEO917769 MOK917593:MOK917769 MYG917593:MYG917769 NIC917593:NIC917769 NRY917593:NRY917769 OBU917593:OBU917769 OLQ917593:OLQ917769 OVM917593:OVM917769 PFI917593:PFI917769 PPE917593:PPE917769 PZA917593:PZA917769 QIW917593:QIW917769 QSS917593:QSS917769 RCO917593:RCO917769 RMK917593:RMK917769 RWG917593:RWG917769 SGC917593:SGC917769 SPY917593:SPY917769 SZU917593:SZU917769 TJQ917593:TJQ917769 TTM917593:TTM917769 UDI917593:UDI917769 UNE917593:UNE917769 UXA917593:UXA917769 VGW917593:VGW917769 VQS917593:VQS917769 WAO917593:WAO917769 WKK917593:WKK917769 WUG917593:WUG917769 HU983129:HU983305 RQ983129:RQ983305 ABM983129:ABM983305 ALI983129:ALI983305 AVE983129:AVE983305 BFA983129:BFA983305 BOW983129:BOW983305 BYS983129:BYS983305 CIO983129:CIO983305 CSK983129:CSK983305 DCG983129:DCG983305 DMC983129:DMC983305 DVY983129:DVY983305 EFU983129:EFU983305 EPQ983129:EPQ983305 EZM983129:EZM983305 FJI983129:FJI983305 FTE983129:FTE983305 GDA983129:GDA983305 GMW983129:GMW983305 GWS983129:GWS983305 HGO983129:HGO983305 HQK983129:HQK983305 IAG983129:IAG983305 IKC983129:IKC983305 ITY983129:ITY983305 JDU983129:JDU983305 JNQ983129:JNQ983305 JXM983129:JXM983305 KHI983129:KHI983305 KRE983129:KRE983305 LBA983129:LBA983305 LKW983129:LKW983305 LUS983129:LUS983305 MEO983129:MEO983305 MOK983129:MOK983305 MYG983129:MYG983305 NIC983129:NIC983305 NRY983129:NRY983305 OBU983129:OBU983305 OLQ983129:OLQ983305 OVM983129:OVM983305 PFI983129:PFI983305 PPE983129:PPE983305 PZA983129:PZA983305 QIW983129:QIW983305 QSS983129:QSS983305 RCO983129:RCO983305 RMK983129:RMK983305 RWG983129:RWG983305 SGC983129:SGC983305 SPY983129:SPY983305 SZU983129:SZU983305 TJQ983129:TJQ983305 TTM983129:TTM983305 UDI983129:UDI983305 UNE983129:UNE983305 UXA983129:UXA983305 VGW983129:VGW983305 VQS983129:VQS983305 WAO983129:WAO983305 WKK983129:WKK983305 WUG983129:WUG983305 IK65625:IK65801 SG65625:SG65801 ACC65625:ACC65801 ALY65625:ALY65801 AVU65625:AVU65801 BFQ65625:BFQ65801 BPM65625:BPM65801 BZI65625:BZI65801 CJE65625:CJE65801 CTA65625:CTA65801 DCW65625:DCW65801 DMS65625:DMS65801 DWO65625:DWO65801 EGK65625:EGK65801 EQG65625:EQG65801 FAC65625:FAC65801 FJY65625:FJY65801 FTU65625:FTU65801 GDQ65625:GDQ65801 GNM65625:GNM65801 GXI65625:GXI65801 HHE65625:HHE65801 HRA65625:HRA65801 IAW65625:IAW65801 IKS65625:IKS65801 IUO65625:IUO65801 JEK65625:JEK65801 JOG65625:JOG65801 JYC65625:JYC65801 KHY65625:KHY65801 KRU65625:KRU65801 LBQ65625:LBQ65801 LLM65625:LLM65801 LVI65625:LVI65801 MFE65625:MFE65801 MPA65625:MPA65801 MYW65625:MYW65801 NIS65625:NIS65801 NSO65625:NSO65801 OCK65625:OCK65801 OMG65625:OMG65801 OWC65625:OWC65801 PFY65625:PFY65801 PPU65625:PPU65801 PZQ65625:PZQ65801 QJM65625:QJM65801 QTI65625:QTI65801 RDE65625:RDE65801 RNA65625:RNA65801 RWW65625:RWW65801 SGS65625:SGS65801 SQO65625:SQO65801 TAK65625:TAK65801 TKG65625:TKG65801 TUC65625:TUC65801 UDY65625:UDY65801 UNU65625:UNU65801 UXQ65625:UXQ65801 VHM65625:VHM65801 VRI65625:VRI65801 WBE65625:WBE65801 WLA65625:WLA65801 WUW65625:WUW65801 IK131161:IK131337 SG131161:SG131337 ACC131161:ACC131337 ALY131161:ALY131337 AVU131161:AVU131337 BFQ131161:BFQ131337 BPM131161:BPM131337 BZI131161:BZI131337 CJE131161:CJE131337 CTA131161:CTA131337 DCW131161:DCW131337 DMS131161:DMS131337 DWO131161:DWO131337 EGK131161:EGK131337 EQG131161:EQG131337 FAC131161:FAC131337 FJY131161:FJY131337 FTU131161:FTU131337 GDQ131161:GDQ131337 GNM131161:GNM131337 GXI131161:GXI131337 HHE131161:HHE131337 HRA131161:HRA131337 IAW131161:IAW131337 IKS131161:IKS131337 IUO131161:IUO131337 JEK131161:JEK131337 JOG131161:JOG131337 JYC131161:JYC131337 KHY131161:KHY131337 KRU131161:KRU131337 LBQ131161:LBQ131337 LLM131161:LLM131337 LVI131161:LVI131337 MFE131161:MFE131337 MPA131161:MPA131337 MYW131161:MYW131337 NIS131161:NIS131337 NSO131161:NSO131337 OCK131161:OCK131337 OMG131161:OMG131337 OWC131161:OWC131337 PFY131161:PFY131337 PPU131161:PPU131337 PZQ131161:PZQ131337 QJM131161:QJM131337 QTI131161:QTI131337 RDE131161:RDE131337 RNA131161:RNA131337 RWW131161:RWW131337 SGS131161:SGS131337 SQO131161:SQO131337 TAK131161:TAK131337 TKG131161:TKG131337 TUC131161:TUC131337 UDY131161:UDY131337 UNU131161:UNU131337 UXQ131161:UXQ131337 VHM131161:VHM131337 VRI131161:VRI131337 WBE131161:WBE131337 WLA131161:WLA131337 WUW131161:WUW131337 IK196697:IK196873 SG196697:SG196873 ACC196697:ACC196873 ALY196697:ALY196873 AVU196697:AVU196873 BFQ196697:BFQ196873 BPM196697:BPM196873 BZI196697:BZI196873 CJE196697:CJE196873 CTA196697:CTA196873 DCW196697:DCW196873 DMS196697:DMS196873 DWO196697:DWO196873 EGK196697:EGK196873 EQG196697:EQG196873 FAC196697:FAC196873 FJY196697:FJY196873 FTU196697:FTU196873 GDQ196697:GDQ196873 GNM196697:GNM196873 GXI196697:GXI196873 HHE196697:HHE196873 HRA196697:HRA196873 IAW196697:IAW196873 IKS196697:IKS196873 IUO196697:IUO196873 JEK196697:JEK196873 JOG196697:JOG196873 JYC196697:JYC196873 KHY196697:KHY196873 KRU196697:KRU196873 LBQ196697:LBQ196873 LLM196697:LLM196873 LVI196697:LVI196873 MFE196697:MFE196873 MPA196697:MPA196873 MYW196697:MYW196873 NIS196697:NIS196873 NSO196697:NSO196873 OCK196697:OCK196873 OMG196697:OMG196873 OWC196697:OWC196873 PFY196697:PFY196873 PPU196697:PPU196873 PZQ196697:PZQ196873 QJM196697:QJM196873 QTI196697:QTI196873 RDE196697:RDE196873 RNA196697:RNA196873 RWW196697:RWW196873 SGS196697:SGS196873 SQO196697:SQO196873 TAK196697:TAK196873 TKG196697:TKG196873 TUC196697:TUC196873 UDY196697:UDY196873 UNU196697:UNU196873 UXQ196697:UXQ196873 VHM196697:VHM196873 VRI196697:VRI196873 WBE196697:WBE196873 WLA196697:WLA196873 WUW196697:WUW196873 IK262233:IK262409 SG262233:SG262409 ACC262233:ACC262409 ALY262233:ALY262409 AVU262233:AVU262409 BFQ262233:BFQ262409 BPM262233:BPM262409 BZI262233:BZI262409 CJE262233:CJE262409 CTA262233:CTA262409 DCW262233:DCW262409 DMS262233:DMS262409 DWO262233:DWO262409 EGK262233:EGK262409 EQG262233:EQG262409 FAC262233:FAC262409 FJY262233:FJY262409 FTU262233:FTU262409 GDQ262233:GDQ262409 GNM262233:GNM262409 GXI262233:GXI262409 HHE262233:HHE262409 HRA262233:HRA262409 IAW262233:IAW262409 IKS262233:IKS262409 IUO262233:IUO262409 JEK262233:JEK262409 JOG262233:JOG262409 JYC262233:JYC262409 KHY262233:KHY262409 KRU262233:KRU262409 LBQ262233:LBQ262409 LLM262233:LLM262409 LVI262233:LVI262409 MFE262233:MFE262409 MPA262233:MPA262409 MYW262233:MYW262409 NIS262233:NIS262409 NSO262233:NSO262409 OCK262233:OCK262409 OMG262233:OMG262409 OWC262233:OWC262409 PFY262233:PFY262409 PPU262233:PPU262409 PZQ262233:PZQ262409 QJM262233:QJM262409 QTI262233:QTI262409 RDE262233:RDE262409 RNA262233:RNA262409 RWW262233:RWW262409 SGS262233:SGS262409 SQO262233:SQO262409 TAK262233:TAK262409 TKG262233:TKG262409 TUC262233:TUC262409 UDY262233:UDY262409 UNU262233:UNU262409 UXQ262233:UXQ262409 VHM262233:VHM262409 VRI262233:VRI262409 WBE262233:WBE262409 WLA262233:WLA262409 WUW262233:WUW262409 IK327769:IK327945 SG327769:SG327945 ACC327769:ACC327945 ALY327769:ALY327945 AVU327769:AVU327945 BFQ327769:BFQ327945 BPM327769:BPM327945 BZI327769:BZI327945 CJE327769:CJE327945 CTA327769:CTA327945 DCW327769:DCW327945 DMS327769:DMS327945 DWO327769:DWO327945 EGK327769:EGK327945 EQG327769:EQG327945 FAC327769:FAC327945 FJY327769:FJY327945 FTU327769:FTU327945 GDQ327769:GDQ327945 GNM327769:GNM327945 GXI327769:GXI327945 HHE327769:HHE327945 HRA327769:HRA327945 IAW327769:IAW327945 IKS327769:IKS327945 IUO327769:IUO327945 JEK327769:JEK327945 JOG327769:JOG327945 JYC327769:JYC327945 KHY327769:KHY327945 KRU327769:KRU327945 LBQ327769:LBQ327945 LLM327769:LLM327945 LVI327769:LVI327945 MFE327769:MFE327945 MPA327769:MPA327945 MYW327769:MYW327945 NIS327769:NIS327945 NSO327769:NSO327945 OCK327769:OCK327945 OMG327769:OMG327945 OWC327769:OWC327945 PFY327769:PFY327945 PPU327769:PPU327945 PZQ327769:PZQ327945 QJM327769:QJM327945 QTI327769:QTI327945 RDE327769:RDE327945 RNA327769:RNA327945 RWW327769:RWW327945 SGS327769:SGS327945 SQO327769:SQO327945 TAK327769:TAK327945 TKG327769:TKG327945 TUC327769:TUC327945 UDY327769:UDY327945 UNU327769:UNU327945 UXQ327769:UXQ327945 VHM327769:VHM327945 VRI327769:VRI327945 WBE327769:WBE327945 WLA327769:WLA327945 WUW327769:WUW327945 IK393305:IK393481 SG393305:SG393481 ACC393305:ACC393481 ALY393305:ALY393481 AVU393305:AVU393481 BFQ393305:BFQ393481 BPM393305:BPM393481 BZI393305:BZI393481 CJE393305:CJE393481 CTA393305:CTA393481 DCW393305:DCW393481 DMS393305:DMS393481 DWO393305:DWO393481 EGK393305:EGK393481 EQG393305:EQG393481 FAC393305:FAC393481 FJY393305:FJY393481 FTU393305:FTU393481 GDQ393305:GDQ393481 GNM393305:GNM393481 GXI393305:GXI393481 HHE393305:HHE393481 HRA393305:HRA393481 IAW393305:IAW393481 IKS393305:IKS393481 IUO393305:IUO393481 JEK393305:JEK393481 JOG393305:JOG393481 JYC393305:JYC393481 KHY393305:KHY393481 KRU393305:KRU393481 LBQ393305:LBQ393481 LLM393305:LLM393481 LVI393305:LVI393481 MFE393305:MFE393481 MPA393305:MPA393481 MYW393305:MYW393481 NIS393305:NIS393481 NSO393305:NSO393481 OCK393305:OCK393481 OMG393305:OMG393481 OWC393305:OWC393481 PFY393305:PFY393481 PPU393305:PPU393481 PZQ393305:PZQ393481 QJM393305:QJM393481 QTI393305:QTI393481 RDE393305:RDE393481 RNA393305:RNA393481 RWW393305:RWW393481 SGS393305:SGS393481 SQO393305:SQO393481 TAK393305:TAK393481 TKG393305:TKG393481 TUC393305:TUC393481 UDY393305:UDY393481 UNU393305:UNU393481 UXQ393305:UXQ393481 VHM393305:VHM393481 VRI393305:VRI393481 WBE393305:WBE393481 WLA393305:WLA393481 WUW393305:WUW393481 IK458841:IK459017 SG458841:SG459017 ACC458841:ACC459017 ALY458841:ALY459017 AVU458841:AVU459017 BFQ458841:BFQ459017 BPM458841:BPM459017 BZI458841:BZI459017 CJE458841:CJE459017 CTA458841:CTA459017 DCW458841:DCW459017 DMS458841:DMS459017 DWO458841:DWO459017 EGK458841:EGK459017 EQG458841:EQG459017 FAC458841:FAC459017 FJY458841:FJY459017 FTU458841:FTU459017 GDQ458841:GDQ459017 GNM458841:GNM459017 GXI458841:GXI459017 HHE458841:HHE459017 HRA458841:HRA459017 IAW458841:IAW459017 IKS458841:IKS459017 IUO458841:IUO459017 JEK458841:JEK459017 JOG458841:JOG459017 JYC458841:JYC459017 KHY458841:KHY459017 KRU458841:KRU459017 LBQ458841:LBQ459017 LLM458841:LLM459017 LVI458841:LVI459017 MFE458841:MFE459017 MPA458841:MPA459017 MYW458841:MYW459017 NIS458841:NIS459017 NSO458841:NSO459017 OCK458841:OCK459017 OMG458841:OMG459017 OWC458841:OWC459017 PFY458841:PFY459017 PPU458841:PPU459017 PZQ458841:PZQ459017 QJM458841:QJM459017 QTI458841:QTI459017 RDE458841:RDE459017 RNA458841:RNA459017 RWW458841:RWW459017 SGS458841:SGS459017 SQO458841:SQO459017 TAK458841:TAK459017 TKG458841:TKG459017 TUC458841:TUC459017 UDY458841:UDY459017 UNU458841:UNU459017 UXQ458841:UXQ459017 VHM458841:VHM459017 VRI458841:VRI459017 WBE458841:WBE459017 WLA458841:WLA459017 WUW458841:WUW459017 IK524377:IK524553 SG524377:SG524553 ACC524377:ACC524553 ALY524377:ALY524553 AVU524377:AVU524553 BFQ524377:BFQ524553 BPM524377:BPM524553 BZI524377:BZI524553 CJE524377:CJE524553 CTA524377:CTA524553 DCW524377:DCW524553 DMS524377:DMS524553 DWO524377:DWO524553 EGK524377:EGK524553 EQG524377:EQG524553 FAC524377:FAC524553 FJY524377:FJY524553 FTU524377:FTU524553 GDQ524377:GDQ524553 GNM524377:GNM524553 GXI524377:GXI524553 HHE524377:HHE524553 HRA524377:HRA524553 IAW524377:IAW524553 IKS524377:IKS524553 IUO524377:IUO524553 JEK524377:JEK524553 JOG524377:JOG524553 JYC524377:JYC524553 KHY524377:KHY524553 KRU524377:KRU524553 LBQ524377:LBQ524553 LLM524377:LLM524553 LVI524377:LVI524553 MFE524377:MFE524553 MPA524377:MPA524553 MYW524377:MYW524553 NIS524377:NIS524553 NSO524377:NSO524553 OCK524377:OCK524553 OMG524377:OMG524553 OWC524377:OWC524553 PFY524377:PFY524553 PPU524377:PPU524553 PZQ524377:PZQ524553 QJM524377:QJM524553 QTI524377:QTI524553 RDE524377:RDE524553 RNA524377:RNA524553 RWW524377:RWW524553 SGS524377:SGS524553 SQO524377:SQO524553 TAK524377:TAK524553 TKG524377:TKG524553 TUC524377:TUC524553 UDY524377:UDY524553 UNU524377:UNU524553 UXQ524377:UXQ524553 VHM524377:VHM524553 VRI524377:VRI524553 WBE524377:WBE524553 WLA524377:WLA524553 WUW524377:WUW524553 IK589913:IK590089 SG589913:SG590089 ACC589913:ACC590089 ALY589913:ALY590089 AVU589913:AVU590089 BFQ589913:BFQ590089 BPM589913:BPM590089 BZI589913:BZI590089 CJE589913:CJE590089 CTA589913:CTA590089 DCW589913:DCW590089 DMS589913:DMS590089 DWO589913:DWO590089 EGK589913:EGK590089 EQG589913:EQG590089 FAC589913:FAC590089 FJY589913:FJY590089 FTU589913:FTU590089 GDQ589913:GDQ590089 GNM589913:GNM590089 GXI589913:GXI590089 HHE589913:HHE590089 HRA589913:HRA590089 IAW589913:IAW590089 IKS589913:IKS590089 IUO589913:IUO590089 JEK589913:JEK590089 JOG589913:JOG590089 JYC589913:JYC590089 KHY589913:KHY590089 KRU589913:KRU590089 LBQ589913:LBQ590089 LLM589913:LLM590089 LVI589913:LVI590089 MFE589913:MFE590089 MPA589913:MPA590089 MYW589913:MYW590089 NIS589913:NIS590089 NSO589913:NSO590089 OCK589913:OCK590089 OMG589913:OMG590089 OWC589913:OWC590089 PFY589913:PFY590089 PPU589913:PPU590089 PZQ589913:PZQ590089 QJM589913:QJM590089 QTI589913:QTI590089 RDE589913:RDE590089 RNA589913:RNA590089 RWW589913:RWW590089 SGS589913:SGS590089 SQO589913:SQO590089 TAK589913:TAK590089 TKG589913:TKG590089 TUC589913:TUC590089 UDY589913:UDY590089 UNU589913:UNU590089 UXQ589913:UXQ590089 VHM589913:VHM590089 VRI589913:VRI590089 WBE589913:WBE590089 WLA589913:WLA590089 WUW589913:WUW590089 IK655449:IK655625 SG655449:SG655625 ACC655449:ACC655625 ALY655449:ALY655625 AVU655449:AVU655625 BFQ655449:BFQ655625 BPM655449:BPM655625 BZI655449:BZI655625 CJE655449:CJE655625 CTA655449:CTA655625 DCW655449:DCW655625 DMS655449:DMS655625 DWO655449:DWO655625 EGK655449:EGK655625 EQG655449:EQG655625 FAC655449:FAC655625 FJY655449:FJY655625 FTU655449:FTU655625 GDQ655449:GDQ655625 GNM655449:GNM655625 GXI655449:GXI655625 HHE655449:HHE655625 HRA655449:HRA655625 IAW655449:IAW655625 IKS655449:IKS655625 IUO655449:IUO655625 JEK655449:JEK655625 JOG655449:JOG655625 JYC655449:JYC655625 KHY655449:KHY655625 KRU655449:KRU655625 LBQ655449:LBQ655625 LLM655449:LLM655625 LVI655449:LVI655625 MFE655449:MFE655625 MPA655449:MPA655625 MYW655449:MYW655625 NIS655449:NIS655625 NSO655449:NSO655625 OCK655449:OCK655625 OMG655449:OMG655625 OWC655449:OWC655625 PFY655449:PFY655625 PPU655449:PPU655625 PZQ655449:PZQ655625 QJM655449:QJM655625 QTI655449:QTI655625 RDE655449:RDE655625 RNA655449:RNA655625 RWW655449:RWW655625 SGS655449:SGS655625 SQO655449:SQO655625 TAK655449:TAK655625 TKG655449:TKG655625 TUC655449:TUC655625 UDY655449:UDY655625 UNU655449:UNU655625 UXQ655449:UXQ655625 VHM655449:VHM655625 VRI655449:VRI655625 WBE655449:WBE655625 WLA655449:WLA655625 WUW655449:WUW655625 IK720985:IK721161 SG720985:SG721161 ACC720985:ACC721161 ALY720985:ALY721161 AVU720985:AVU721161 BFQ720985:BFQ721161 BPM720985:BPM721161 BZI720985:BZI721161 CJE720985:CJE721161 CTA720985:CTA721161 DCW720985:DCW721161 DMS720985:DMS721161 DWO720985:DWO721161 EGK720985:EGK721161 EQG720985:EQG721161 FAC720985:FAC721161 FJY720985:FJY721161 FTU720985:FTU721161 GDQ720985:GDQ721161 GNM720985:GNM721161 GXI720985:GXI721161 HHE720985:HHE721161 HRA720985:HRA721161 IAW720985:IAW721161 IKS720985:IKS721161 IUO720985:IUO721161 JEK720985:JEK721161 JOG720985:JOG721161 JYC720985:JYC721161 KHY720985:KHY721161 KRU720985:KRU721161 LBQ720985:LBQ721161 LLM720985:LLM721161 LVI720985:LVI721161 MFE720985:MFE721161 MPA720985:MPA721161 MYW720985:MYW721161 NIS720985:NIS721161 NSO720985:NSO721161 OCK720985:OCK721161 OMG720985:OMG721161 OWC720985:OWC721161 PFY720985:PFY721161 PPU720985:PPU721161 PZQ720985:PZQ721161 QJM720985:QJM721161 QTI720985:QTI721161 RDE720985:RDE721161 RNA720985:RNA721161 RWW720985:RWW721161 SGS720985:SGS721161 SQO720985:SQO721161 TAK720985:TAK721161 TKG720985:TKG721161 TUC720985:TUC721161 UDY720985:UDY721161 UNU720985:UNU721161 UXQ720985:UXQ721161 VHM720985:VHM721161 VRI720985:VRI721161 WBE720985:WBE721161 WLA720985:WLA721161 WUW720985:WUW721161 IK786521:IK786697 SG786521:SG786697 ACC786521:ACC786697 ALY786521:ALY786697 AVU786521:AVU786697 BFQ786521:BFQ786697 BPM786521:BPM786697 BZI786521:BZI786697 CJE786521:CJE786697 CTA786521:CTA786697 DCW786521:DCW786697 DMS786521:DMS786697 DWO786521:DWO786697 EGK786521:EGK786697 EQG786521:EQG786697 FAC786521:FAC786697 FJY786521:FJY786697 FTU786521:FTU786697 GDQ786521:GDQ786697 GNM786521:GNM786697 GXI786521:GXI786697 HHE786521:HHE786697 HRA786521:HRA786697 IAW786521:IAW786697 IKS786521:IKS786697 IUO786521:IUO786697 JEK786521:JEK786697 JOG786521:JOG786697 JYC786521:JYC786697 KHY786521:KHY786697 KRU786521:KRU786697 LBQ786521:LBQ786697 LLM786521:LLM786697 LVI786521:LVI786697 MFE786521:MFE786697 MPA786521:MPA786697 MYW786521:MYW786697 NIS786521:NIS786697 NSO786521:NSO786697 OCK786521:OCK786697 OMG786521:OMG786697 OWC786521:OWC786697 PFY786521:PFY786697 PPU786521:PPU786697 PZQ786521:PZQ786697 QJM786521:QJM786697 QTI786521:QTI786697 RDE786521:RDE786697 RNA786521:RNA786697 RWW786521:RWW786697 SGS786521:SGS786697 SQO786521:SQO786697 TAK786521:TAK786697 TKG786521:TKG786697 TUC786521:TUC786697 UDY786521:UDY786697 UNU786521:UNU786697 UXQ786521:UXQ786697 VHM786521:VHM786697 VRI786521:VRI786697 WBE786521:WBE786697 WLA786521:WLA786697 WUW786521:WUW786697 IK852057:IK852233 SG852057:SG852233 ACC852057:ACC852233 ALY852057:ALY852233 AVU852057:AVU852233 BFQ852057:BFQ852233 BPM852057:BPM852233 BZI852057:BZI852233 CJE852057:CJE852233 CTA852057:CTA852233 DCW852057:DCW852233 DMS852057:DMS852233 DWO852057:DWO852233 EGK852057:EGK852233 EQG852057:EQG852233 FAC852057:FAC852233 FJY852057:FJY852233 FTU852057:FTU852233 GDQ852057:GDQ852233 GNM852057:GNM852233 GXI852057:GXI852233 HHE852057:HHE852233 HRA852057:HRA852233 IAW852057:IAW852233 IKS852057:IKS852233 IUO852057:IUO852233 JEK852057:JEK852233 JOG852057:JOG852233 JYC852057:JYC852233 KHY852057:KHY852233 KRU852057:KRU852233 LBQ852057:LBQ852233 LLM852057:LLM852233 LVI852057:LVI852233 MFE852057:MFE852233 MPA852057:MPA852233 MYW852057:MYW852233 NIS852057:NIS852233 NSO852057:NSO852233 OCK852057:OCK852233 OMG852057:OMG852233 OWC852057:OWC852233 PFY852057:PFY852233 PPU852057:PPU852233 PZQ852057:PZQ852233 QJM852057:QJM852233 QTI852057:QTI852233 RDE852057:RDE852233 RNA852057:RNA852233 RWW852057:RWW852233 SGS852057:SGS852233 SQO852057:SQO852233 TAK852057:TAK852233 TKG852057:TKG852233 TUC852057:TUC852233 UDY852057:UDY852233 UNU852057:UNU852233 UXQ852057:UXQ852233 VHM852057:VHM852233 VRI852057:VRI852233 WBE852057:WBE852233 WLA852057:WLA852233 WUW852057:WUW852233 IK917593:IK917769 SG917593:SG917769 ACC917593:ACC917769 ALY917593:ALY917769 AVU917593:AVU917769 BFQ917593:BFQ917769 BPM917593:BPM917769 BZI917593:BZI917769 CJE917593:CJE917769 CTA917593:CTA917769 DCW917593:DCW917769 DMS917593:DMS917769 DWO917593:DWO917769 EGK917593:EGK917769 EQG917593:EQG917769 FAC917593:FAC917769 FJY917593:FJY917769 FTU917593:FTU917769 GDQ917593:GDQ917769 GNM917593:GNM917769 GXI917593:GXI917769 HHE917593:HHE917769 HRA917593:HRA917769 IAW917593:IAW917769 IKS917593:IKS917769 IUO917593:IUO917769 JEK917593:JEK917769 JOG917593:JOG917769 JYC917593:JYC917769 KHY917593:KHY917769 KRU917593:KRU917769 LBQ917593:LBQ917769 LLM917593:LLM917769 LVI917593:LVI917769 MFE917593:MFE917769 MPA917593:MPA917769 MYW917593:MYW917769 NIS917593:NIS917769 NSO917593:NSO917769 OCK917593:OCK917769 OMG917593:OMG917769 OWC917593:OWC917769 PFY917593:PFY917769 PPU917593:PPU917769 PZQ917593:PZQ917769 QJM917593:QJM917769 QTI917593:QTI917769 RDE917593:RDE917769 RNA917593:RNA917769 RWW917593:RWW917769 SGS917593:SGS917769 SQO917593:SQO917769 TAK917593:TAK917769 TKG917593:TKG917769 TUC917593:TUC917769 UDY917593:UDY917769 UNU917593:UNU917769 UXQ917593:UXQ917769 VHM917593:VHM917769 VRI917593:VRI917769 WBE917593:WBE917769 WLA917593:WLA917769 WUW917593:WUW917769 IK983129:IK983305 SG983129:SG983305 ACC983129:ACC983305 ALY983129:ALY983305 AVU983129:AVU983305 BFQ983129:BFQ983305 BPM983129:BPM983305 BZI983129:BZI983305 CJE983129:CJE983305 CTA983129:CTA983305 DCW983129:DCW983305 DMS983129:DMS983305 DWO983129:DWO983305 EGK983129:EGK983305 EQG983129:EQG983305 FAC983129:FAC983305 FJY983129:FJY983305 FTU983129:FTU983305 GDQ983129:GDQ983305 GNM983129:GNM983305 GXI983129:GXI983305 HHE983129:HHE983305 HRA983129:HRA983305 IAW983129:IAW983305 IKS983129:IKS983305 IUO983129:IUO983305 JEK983129:JEK983305 JOG983129:JOG983305 JYC983129:JYC983305 KHY983129:KHY983305 KRU983129:KRU983305 LBQ983129:LBQ983305 LLM983129:LLM983305 LVI983129:LVI983305 MFE983129:MFE983305 MPA983129:MPA983305 MYW983129:MYW983305 NIS983129:NIS983305 NSO983129:NSO983305 OCK983129:OCK983305 OMG983129:OMG983305 OWC983129:OWC983305 PFY983129:PFY983305 PPU983129:PPU983305 PZQ983129:PZQ983305 QJM983129:QJM983305 QTI983129:QTI983305 RDE983129:RDE983305 RNA983129:RNA983305 RWW983129:RWW983305 SGS983129:SGS983305 SQO983129:SQO983305 TAK983129:TAK983305 TKG983129:TKG983305 TUC983129:TUC983305 UDY983129:UDY983305 UNU983129:UNU983305 UXQ983129:UXQ983305 VHM983129:VHM983305 VRI983129:VRI983305 WBE983129:WBE983305 WLA983129:WLA983305 WUW983129:WUW983305 HR65625:HR65801 RN65625:RN65801 ABJ65625:ABJ65801 ALF65625:ALF65801 AVB65625:AVB65801 BEX65625:BEX65801 BOT65625:BOT65801 BYP65625:BYP65801 CIL65625:CIL65801 CSH65625:CSH65801 DCD65625:DCD65801 DLZ65625:DLZ65801 DVV65625:DVV65801 EFR65625:EFR65801 EPN65625:EPN65801 EZJ65625:EZJ65801 FJF65625:FJF65801 FTB65625:FTB65801 GCX65625:GCX65801 GMT65625:GMT65801 GWP65625:GWP65801 HGL65625:HGL65801 HQH65625:HQH65801 IAD65625:IAD65801 IJZ65625:IJZ65801 ITV65625:ITV65801 JDR65625:JDR65801 JNN65625:JNN65801 JXJ65625:JXJ65801 KHF65625:KHF65801 KRB65625:KRB65801 LAX65625:LAX65801 LKT65625:LKT65801 LUP65625:LUP65801 MEL65625:MEL65801 MOH65625:MOH65801 MYD65625:MYD65801 NHZ65625:NHZ65801 NRV65625:NRV65801 OBR65625:OBR65801 OLN65625:OLN65801 OVJ65625:OVJ65801 PFF65625:PFF65801 PPB65625:PPB65801 PYX65625:PYX65801 QIT65625:QIT65801 QSP65625:QSP65801 RCL65625:RCL65801 RMH65625:RMH65801 RWD65625:RWD65801 SFZ65625:SFZ65801 SPV65625:SPV65801 SZR65625:SZR65801 TJN65625:TJN65801 TTJ65625:TTJ65801 UDF65625:UDF65801 UNB65625:UNB65801 UWX65625:UWX65801 VGT65625:VGT65801 VQP65625:VQP65801 WAL65625:WAL65801 WKH65625:WKH65801 WUD65625:WUD65801 HR131161:HR131337 RN131161:RN131337 ABJ131161:ABJ131337 ALF131161:ALF131337 AVB131161:AVB131337 BEX131161:BEX131337 BOT131161:BOT131337 BYP131161:BYP131337 CIL131161:CIL131337 CSH131161:CSH131337 DCD131161:DCD131337 DLZ131161:DLZ131337 DVV131161:DVV131337 EFR131161:EFR131337 EPN131161:EPN131337 EZJ131161:EZJ131337 FJF131161:FJF131337 FTB131161:FTB131337 GCX131161:GCX131337 GMT131161:GMT131337 GWP131161:GWP131337 HGL131161:HGL131337 HQH131161:HQH131337 IAD131161:IAD131337 IJZ131161:IJZ131337 ITV131161:ITV131337 JDR131161:JDR131337 JNN131161:JNN131337 JXJ131161:JXJ131337 KHF131161:KHF131337 KRB131161:KRB131337 LAX131161:LAX131337 LKT131161:LKT131337 LUP131161:LUP131337 MEL131161:MEL131337 MOH131161:MOH131337 MYD131161:MYD131337 NHZ131161:NHZ131337 NRV131161:NRV131337 OBR131161:OBR131337 OLN131161:OLN131337 OVJ131161:OVJ131337 PFF131161:PFF131337 PPB131161:PPB131337 PYX131161:PYX131337 QIT131161:QIT131337 QSP131161:QSP131337 RCL131161:RCL131337 RMH131161:RMH131337 RWD131161:RWD131337 SFZ131161:SFZ131337 SPV131161:SPV131337 SZR131161:SZR131337 TJN131161:TJN131337 TTJ131161:TTJ131337 UDF131161:UDF131337 UNB131161:UNB131337 UWX131161:UWX131337 VGT131161:VGT131337 VQP131161:VQP131337 WAL131161:WAL131337 WKH131161:WKH131337 WUD131161:WUD131337 HR196697:HR196873 RN196697:RN196873 ABJ196697:ABJ196873 ALF196697:ALF196873 AVB196697:AVB196873 BEX196697:BEX196873 BOT196697:BOT196873 BYP196697:BYP196873 CIL196697:CIL196873 CSH196697:CSH196873 DCD196697:DCD196873 DLZ196697:DLZ196873 DVV196697:DVV196873 EFR196697:EFR196873 EPN196697:EPN196873 EZJ196697:EZJ196873 FJF196697:FJF196873 FTB196697:FTB196873 GCX196697:GCX196873 GMT196697:GMT196873 GWP196697:GWP196873 HGL196697:HGL196873 HQH196697:HQH196873 IAD196697:IAD196873 IJZ196697:IJZ196873 ITV196697:ITV196873 JDR196697:JDR196873 JNN196697:JNN196873 JXJ196697:JXJ196873 KHF196697:KHF196873 KRB196697:KRB196873 LAX196697:LAX196873 LKT196697:LKT196873 LUP196697:LUP196873 MEL196697:MEL196873 MOH196697:MOH196873 MYD196697:MYD196873 NHZ196697:NHZ196873 NRV196697:NRV196873 OBR196697:OBR196873 OLN196697:OLN196873 OVJ196697:OVJ196873 PFF196697:PFF196873 PPB196697:PPB196873 PYX196697:PYX196873 QIT196697:QIT196873 QSP196697:QSP196873 RCL196697:RCL196873 RMH196697:RMH196873 RWD196697:RWD196873 SFZ196697:SFZ196873 SPV196697:SPV196873 SZR196697:SZR196873 TJN196697:TJN196873 TTJ196697:TTJ196873 UDF196697:UDF196873 UNB196697:UNB196873 UWX196697:UWX196873 VGT196697:VGT196873 VQP196697:VQP196873 WAL196697:WAL196873 WKH196697:WKH196873 WUD196697:WUD196873 HR262233:HR262409 RN262233:RN262409 ABJ262233:ABJ262409 ALF262233:ALF262409 AVB262233:AVB262409 BEX262233:BEX262409 BOT262233:BOT262409 BYP262233:BYP262409 CIL262233:CIL262409 CSH262233:CSH262409 DCD262233:DCD262409 DLZ262233:DLZ262409 DVV262233:DVV262409 EFR262233:EFR262409 EPN262233:EPN262409 EZJ262233:EZJ262409 FJF262233:FJF262409 FTB262233:FTB262409 GCX262233:GCX262409 GMT262233:GMT262409 GWP262233:GWP262409 HGL262233:HGL262409 HQH262233:HQH262409 IAD262233:IAD262409 IJZ262233:IJZ262409 ITV262233:ITV262409 JDR262233:JDR262409 JNN262233:JNN262409 JXJ262233:JXJ262409 KHF262233:KHF262409 KRB262233:KRB262409 LAX262233:LAX262409 LKT262233:LKT262409 LUP262233:LUP262409 MEL262233:MEL262409 MOH262233:MOH262409 MYD262233:MYD262409 NHZ262233:NHZ262409 NRV262233:NRV262409 OBR262233:OBR262409 OLN262233:OLN262409 OVJ262233:OVJ262409 PFF262233:PFF262409 PPB262233:PPB262409 PYX262233:PYX262409 QIT262233:QIT262409 QSP262233:QSP262409 RCL262233:RCL262409 RMH262233:RMH262409 RWD262233:RWD262409 SFZ262233:SFZ262409 SPV262233:SPV262409 SZR262233:SZR262409 TJN262233:TJN262409 TTJ262233:TTJ262409 UDF262233:UDF262409 UNB262233:UNB262409 UWX262233:UWX262409 VGT262233:VGT262409 VQP262233:VQP262409 WAL262233:WAL262409 WKH262233:WKH262409 WUD262233:WUD262409 HR327769:HR327945 RN327769:RN327945 ABJ327769:ABJ327945 ALF327769:ALF327945 AVB327769:AVB327945 BEX327769:BEX327945 BOT327769:BOT327945 BYP327769:BYP327945 CIL327769:CIL327945 CSH327769:CSH327945 DCD327769:DCD327945 DLZ327769:DLZ327945 DVV327769:DVV327945 EFR327769:EFR327945 EPN327769:EPN327945 EZJ327769:EZJ327945 FJF327769:FJF327945 FTB327769:FTB327945 GCX327769:GCX327945 GMT327769:GMT327945 GWP327769:GWP327945 HGL327769:HGL327945 HQH327769:HQH327945 IAD327769:IAD327945 IJZ327769:IJZ327945 ITV327769:ITV327945 JDR327769:JDR327945 JNN327769:JNN327945 JXJ327769:JXJ327945 KHF327769:KHF327945 KRB327769:KRB327945 LAX327769:LAX327945 LKT327769:LKT327945 LUP327769:LUP327945 MEL327769:MEL327945 MOH327769:MOH327945 MYD327769:MYD327945 NHZ327769:NHZ327945 NRV327769:NRV327945 OBR327769:OBR327945 OLN327769:OLN327945 OVJ327769:OVJ327945 PFF327769:PFF327945 PPB327769:PPB327945 PYX327769:PYX327945 QIT327769:QIT327945 QSP327769:QSP327945 RCL327769:RCL327945 RMH327769:RMH327945 RWD327769:RWD327945 SFZ327769:SFZ327945 SPV327769:SPV327945 SZR327769:SZR327945 TJN327769:TJN327945 TTJ327769:TTJ327945 UDF327769:UDF327945 UNB327769:UNB327945 UWX327769:UWX327945 VGT327769:VGT327945 VQP327769:VQP327945 WAL327769:WAL327945 WKH327769:WKH327945 WUD327769:WUD327945 HR393305:HR393481 RN393305:RN393481 ABJ393305:ABJ393481 ALF393305:ALF393481 AVB393305:AVB393481 BEX393305:BEX393481 BOT393305:BOT393481 BYP393305:BYP393481 CIL393305:CIL393481 CSH393305:CSH393481 DCD393305:DCD393481 DLZ393305:DLZ393481 DVV393305:DVV393481 EFR393305:EFR393481 EPN393305:EPN393481 EZJ393305:EZJ393481 FJF393305:FJF393481 FTB393305:FTB393481 GCX393305:GCX393481 GMT393305:GMT393481 GWP393305:GWP393481 HGL393305:HGL393481 HQH393305:HQH393481 IAD393305:IAD393481 IJZ393305:IJZ393481 ITV393305:ITV393481 JDR393305:JDR393481 JNN393305:JNN393481 JXJ393305:JXJ393481 KHF393305:KHF393481 KRB393305:KRB393481 LAX393305:LAX393481 LKT393305:LKT393481 LUP393305:LUP393481 MEL393305:MEL393481 MOH393305:MOH393481 MYD393305:MYD393481 NHZ393305:NHZ393481 NRV393305:NRV393481 OBR393305:OBR393481 OLN393305:OLN393481 OVJ393305:OVJ393481 PFF393305:PFF393481 PPB393305:PPB393481 PYX393305:PYX393481 QIT393305:QIT393481 QSP393305:QSP393481 RCL393305:RCL393481 RMH393305:RMH393481 RWD393305:RWD393481 SFZ393305:SFZ393481 SPV393305:SPV393481 SZR393305:SZR393481 TJN393305:TJN393481 TTJ393305:TTJ393481 UDF393305:UDF393481 UNB393305:UNB393481 UWX393305:UWX393481 VGT393305:VGT393481 VQP393305:VQP393481 WAL393305:WAL393481 WKH393305:WKH393481 WUD393305:WUD393481 HR458841:HR459017 RN458841:RN459017 ABJ458841:ABJ459017 ALF458841:ALF459017 AVB458841:AVB459017 BEX458841:BEX459017 BOT458841:BOT459017 BYP458841:BYP459017 CIL458841:CIL459017 CSH458841:CSH459017 DCD458841:DCD459017 DLZ458841:DLZ459017 DVV458841:DVV459017 EFR458841:EFR459017 EPN458841:EPN459017 EZJ458841:EZJ459017 FJF458841:FJF459017 FTB458841:FTB459017 GCX458841:GCX459017 GMT458841:GMT459017 GWP458841:GWP459017 HGL458841:HGL459017 HQH458841:HQH459017 IAD458841:IAD459017 IJZ458841:IJZ459017 ITV458841:ITV459017 JDR458841:JDR459017 JNN458841:JNN459017 JXJ458841:JXJ459017 KHF458841:KHF459017 KRB458841:KRB459017 LAX458841:LAX459017 LKT458841:LKT459017 LUP458841:LUP459017 MEL458841:MEL459017 MOH458841:MOH459017 MYD458841:MYD459017 NHZ458841:NHZ459017 NRV458841:NRV459017 OBR458841:OBR459017 OLN458841:OLN459017 OVJ458841:OVJ459017 PFF458841:PFF459017 PPB458841:PPB459017 PYX458841:PYX459017 QIT458841:QIT459017 QSP458841:QSP459017 RCL458841:RCL459017 RMH458841:RMH459017 RWD458841:RWD459017 SFZ458841:SFZ459017 SPV458841:SPV459017 SZR458841:SZR459017 TJN458841:TJN459017 TTJ458841:TTJ459017 UDF458841:UDF459017 UNB458841:UNB459017 UWX458841:UWX459017 VGT458841:VGT459017 VQP458841:VQP459017 WAL458841:WAL459017 WKH458841:WKH459017 WUD458841:WUD459017 HR524377:HR524553 RN524377:RN524553 ABJ524377:ABJ524553 ALF524377:ALF524553 AVB524377:AVB524553 BEX524377:BEX524553 BOT524377:BOT524553 BYP524377:BYP524553 CIL524377:CIL524553 CSH524377:CSH524553 DCD524377:DCD524553 DLZ524377:DLZ524553 DVV524377:DVV524553 EFR524377:EFR524553 EPN524377:EPN524553 EZJ524377:EZJ524553 FJF524377:FJF524553 FTB524377:FTB524553 GCX524377:GCX524553 GMT524377:GMT524553 GWP524377:GWP524553 HGL524377:HGL524553 HQH524377:HQH524553 IAD524377:IAD524553 IJZ524377:IJZ524553 ITV524377:ITV524553 JDR524377:JDR524553 JNN524377:JNN524553 JXJ524377:JXJ524553 KHF524377:KHF524553 KRB524377:KRB524553 LAX524377:LAX524553 LKT524377:LKT524553 LUP524377:LUP524553 MEL524377:MEL524553 MOH524377:MOH524553 MYD524377:MYD524553 NHZ524377:NHZ524553 NRV524377:NRV524553 OBR524377:OBR524553 OLN524377:OLN524553 OVJ524377:OVJ524553 PFF524377:PFF524553 PPB524377:PPB524553 PYX524377:PYX524553 QIT524377:QIT524553 QSP524377:QSP524553 RCL524377:RCL524553 RMH524377:RMH524553 RWD524377:RWD524553 SFZ524377:SFZ524553 SPV524377:SPV524553 SZR524377:SZR524553 TJN524377:TJN524553 TTJ524377:TTJ524553 UDF524377:UDF524553 UNB524377:UNB524553 UWX524377:UWX524553 VGT524377:VGT524553 VQP524377:VQP524553 WAL524377:WAL524553 WKH524377:WKH524553 WUD524377:WUD524553 HR589913:HR590089 RN589913:RN590089 ABJ589913:ABJ590089 ALF589913:ALF590089 AVB589913:AVB590089 BEX589913:BEX590089 BOT589913:BOT590089 BYP589913:BYP590089 CIL589913:CIL590089 CSH589913:CSH590089 DCD589913:DCD590089 DLZ589913:DLZ590089 DVV589913:DVV590089 EFR589913:EFR590089 EPN589913:EPN590089 EZJ589913:EZJ590089 FJF589913:FJF590089 FTB589913:FTB590089 GCX589913:GCX590089 GMT589913:GMT590089 GWP589913:GWP590089 HGL589913:HGL590089 HQH589913:HQH590089 IAD589913:IAD590089 IJZ589913:IJZ590089 ITV589913:ITV590089 JDR589913:JDR590089 JNN589913:JNN590089 JXJ589913:JXJ590089 KHF589913:KHF590089 KRB589913:KRB590089 LAX589913:LAX590089 LKT589913:LKT590089 LUP589913:LUP590089 MEL589913:MEL590089 MOH589913:MOH590089 MYD589913:MYD590089 NHZ589913:NHZ590089 NRV589913:NRV590089 OBR589913:OBR590089 OLN589913:OLN590089 OVJ589913:OVJ590089 PFF589913:PFF590089 PPB589913:PPB590089 PYX589913:PYX590089 QIT589913:QIT590089 QSP589913:QSP590089 RCL589913:RCL590089 RMH589913:RMH590089 RWD589913:RWD590089 SFZ589913:SFZ590089 SPV589913:SPV590089 SZR589913:SZR590089 TJN589913:TJN590089 TTJ589913:TTJ590089 UDF589913:UDF590089 UNB589913:UNB590089 UWX589913:UWX590089 VGT589913:VGT590089 VQP589913:VQP590089 WAL589913:WAL590089 WKH589913:WKH590089 WUD589913:WUD590089 HR655449:HR655625 RN655449:RN655625 ABJ655449:ABJ655625 ALF655449:ALF655625 AVB655449:AVB655625 BEX655449:BEX655625 BOT655449:BOT655625 BYP655449:BYP655625 CIL655449:CIL655625 CSH655449:CSH655625 DCD655449:DCD655625 DLZ655449:DLZ655625 DVV655449:DVV655625 EFR655449:EFR655625 EPN655449:EPN655625 EZJ655449:EZJ655625 FJF655449:FJF655625 FTB655449:FTB655625 GCX655449:GCX655625 GMT655449:GMT655625 GWP655449:GWP655625 HGL655449:HGL655625 HQH655449:HQH655625 IAD655449:IAD655625 IJZ655449:IJZ655625 ITV655449:ITV655625 JDR655449:JDR655625 JNN655449:JNN655625 JXJ655449:JXJ655625 KHF655449:KHF655625 KRB655449:KRB655625 LAX655449:LAX655625 LKT655449:LKT655625 LUP655449:LUP655625 MEL655449:MEL655625 MOH655449:MOH655625 MYD655449:MYD655625 NHZ655449:NHZ655625 NRV655449:NRV655625 OBR655449:OBR655625 OLN655449:OLN655625 OVJ655449:OVJ655625 PFF655449:PFF655625 PPB655449:PPB655625 PYX655449:PYX655625 QIT655449:QIT655625 QSP655449:QSP655625 RCL655449:RCL655625 RMH655449:RMH655625 RWD655449:RWD655625 SFZ655449:SFZ655625 SPV655449:SPV655625 SZR655449:SZR655625 TJN655449:TJN655625 TTJ655449:TTJ655625 UDF655449:UDF655625 UNB655449:UNB655625 UWX655449:UWX655625 VGT655449:VGT655625 VQP655449:VQP655625 WAL655449:WAL655625 WKH655449:WKH655625 WUD655449:WUD655625 HR720985:HR721161 RN720985:RN721161 ABJ720985:ABJ721161 ALF720985:ALF721161 AVB720985:AVB721161 BEX720985:BEX721161 BOT720985:BOT721161 BYP720985:BYP721161 CIL720985:CIL721161 CSH720985:CSH721161 DCD720985:DCD721161 DLZ720985:DLZ721161 DVV720985:DVV721161 EFR720985:EFR721161 EPN720985:EPN721161 EZJ720985:EZJ721161 FJF720985:FJF721161 FTB720985:FTB721161 GCX720985:GCX721161 GMT720985:GMT721161 GWP720985:GWP721161 HGL720985:HGL721161 HQH720985:HQH721161 IAD720985:IAD721161 IJZ720985:IJZ721161 ITV720985:ITV721161 JDR720985:JDR721161 JNN720985:JNN721161 JXJ720985:JXJ721161 KHF720985:KHF721161 KRB720985:KRB721161 LAX720985:LAX721161 LKT720985:LKT721161 LUP720985:LUP721161 MEL720985:MEL721161 MOH720985:MOH721161 MYD720985:MYD721161 NHZ720985:NHZ721161 NRV720985:NRV721161 OBR720985:OBR721161 OLN720985:OLN721161 OVJ720985:OVJ721161 PFF720985:PFF721161 PPB720985:PPB721161 PYX720985:PYX721161 QIT720985:QIT721161 QSP720985:QSP721161 RCL720985:RCL721161 RMH720985:RMH721161 RWD720985:RWD721161 SFZ720985:SFZ721161 SPV720985:SPV721161 SZR720985:SZR721161 TJN720985:TJN721161 TTJ720985:TTJ721161 UDF720985:UDF721161 UNB720985:UNB721161 UWX720985:UWX721161 VGT720985:VGT721161 VQP720985:VQP721161 WAL720985:WAL721161 WKH720985:WKH721161 WUD720985:WUD721161 HR786521:HR786697 RN786521:RN786697 ABJ786521:ABJ786697 ALF786521:ALF786697 AVB786521:AVB786697 BEX786521:BEX786697 BOT786521:BOT786697 BYP786521:BYP786697 CIL786521:CIL786697 CSH786521:CSH786697 DCD786521:DCD786697 DLZ786521:DLZ786697 DVV786521:DVV786697 EFR786521:EFR786697 EPN786521:EPN786697 EZJ786521:EZJ786697 FJF786521:FJF786697 FTB786521:FTB786697 GCX786521:GCX786697 GMT786521:GMT786697 GWP786521:GWP786697 HGL786521:HGL786697 HQH786521:HQH786697 IAD786521:IAD786697 IJZ786521:IJZ786697 ITV786521:ITV786697 JDR786521:JDR786697 JNN786521:JNN786697 JXJ786521:JXJ786697 KHF786521:KHF786697 KRB786521:KRB786697 LAX786521:LAX786697 LKT786521:LKT786697 LUP786521:LUP786697 MEL786521:MEL786697 MOH786521:MOH786697 MYD786521:MYD786697 NHZ786521:NHZ786697 NRV786521:NRV786697 OBR786521:OBR786697 OLN786521:OLN786697 OVJ786521:OVJ786697 PFF786521:PFF786697 PPB786521:PPB786697 PYX786521:PYX786697 QIT786521:QIT786697 QSP786521:QSP786697 RCL786521:RCL786697 RMH786521:RMH786697 RWD786521:RWD786697 SFZ786521:SFZ786697 SPV786521:SPV786697 SZR786521:SZR786697 TJN786521:TJN786697 TTJ786521:TTJ786697 UDF786521:UDF786697 UNB786521:UNB786697 UWX786521:UWX786697 VGT786521:VGT786697 VQP786521:VQP786697 WAL786521:WAL786697 WKH786521:WKH786697 WUD786521:WUD786697 HR852057:HR852233 RN852057:RN852233 ABJ852057:ABJ852233 ALF852057:ALF852233 AVB852057:AVB852233 BEX852057:BEX852233 BOT852057:BOT852233 BYP852057:BYP852233 CIL852057:CIL852233 CSH852057:CSH852233 DCD852057:DCD852233 DLZ852057:DLZ852233 DVV852057:DVV852233 EFR852057:EFR852233 EPN852057:EPN852233 EZJ852057:EZJ852233 FJF852057:FJF852233 FTB852057:FTB852233 GCX852057:GCX852233 GMT852057:GMT852233 GWP852057:GWP852233 HGL852057:HGL852233 HQH852057:HQH852233 IAD852057:IAD852233 IJZ852057:IJZ852233 ITV852057:ITV852233 JDR852057:JDR852233 JNN852057:JNN852233 JXJ852057:JXJ852233 KHF852057:KHF852233 KRB852057:KRB852233 LAX852057:LAX852233 LKT852057:LKT852233 LUP852057:LUP852233 MEL852057:MEL852233 MOH852057:MOH852233 MYD852057:MYD852233 NHZ852057:NHZ852233 NRV852057:NRV852233 OBR852057:OBR852233 OLN852057:OLN852233 OVJ852057:OVJ852233 PFF852057:PFF852233 PPB852057:PPB852233 PYX852057:PYX852233 QIT852057:QIT852233 QSP852057:QSP852233 RCL852057:RCL852233 RMH852057:RMH852233 RWD852057:RWD852233 SFZ852057:SFZ852233 SPV852057:SPV852233 SZR852057:SZR852233 TJN852057:TJN852233 TTJ852057:TTJ852233 UDF852057:UDF852233 UNB852057:UNB852233 UWX852057:UWX852233 VGT852057:VGT852233 VQP852057:VQP852233 WAL852057:WAL852233 WKH852057:WKH852233 WUD852057:WUD852233 HR917593:HR917769 RN917593:RN917769 ABJ917593:ABJ917769 ALF917593:ALF917769 AVB917593:AVB917769 BEX917593:BEX917769 BOT917593:BOT917769 BYP917593:BYP917769 CIL917593:CIL917769 CSH917593:CSH917769 DCD917593:DCD917769 DLZ917593:DLZ917769 DVV917593:DVV917769 EFR917593:EFR917769 EPN917593:EPN917769 EZJ917593:EZJ917769 FJF917593:FJF917769 FTB917593:FTB917769 GCX917593:GCX917769 GMT917593:GMT917769 GWP917593:GWP917769 HGL917593:HGL917769 HQH917593:HQH917769 IAD917593:IAD917769 IJZ917593:IJZ917769 ITV917593:ITV917769 JDR917593:JDR917769 JNN917593:JNN917769 JXJ917593:JXJ917769 KHF917593:KHF917769 KRB917593:KRB917769 LAX917593:LAX917769 LKT917593:LKT917769 LUP917593:LUP917769 MEL917593:MEL917769 MOH917593:MOH917769 MYD917593:MYD917769 NHZ917593:NHZ917769 NRV917593:NRV917769 OBR917593:OBR917769 OLN917593:OLN917769 OVJ917593:OVJ917769 PFF917593:PFF917769 PPB917593:PPB917769 PYX917593:PYX917769 QIT917593:QIT917769 QSP917593:QSP917769 RCL917593:RCL917769 RMH917593:RMH917769 RWD917593:RWD917769 SFZ917593:SFZ917769 SPV917593:SPV917769 SZR917593:SZR917769 TJN917593:TJN917769 TTJ917593:TTJ917769 UDF917593:UDF917769 UNB917593:UNB917769 UWX917593:UWX917769 VGT917593:VGT917769 VQP917593:VQP917769 WAL917593:WAL917769 WKH917593:WKH917769 WUD917593:WUD917769 HR983129:HR983305 RN983129:RN983305 ABJ983129:ABJ983305 ALF983129:ALF983305 AVB983129:AVB983305 BEX983129:BEX983305 BOT983129:BOT983305 BYP983129:BYP983305 CIL983129:CIL983305 CSH983129:CSH983305 DCD983129:DCD983305 DLZ983129:DLZ983305 DVV983129:DVV983305 EFR983129:EFR983305 EPN983129:EPN983305 EZJ983129:EZJ983305 FJF983129:FJF983305 FTB983129:FTB983305 GCX983129:GCX983305 GMT983129:GMT983305 GWP983129:GWP983305 HGL983129:HGL983305 HQH983129:HQH983305 IAD983129:IAD983305 IJZ983129:IJZ983305 ITV983129:ITV983305 JDR983129:JDR983305 JNN983129:JNN983305 JXJ983129:JXJ983305 KHF983129:KHF983305 KRB983129:KRB983305 LAX983129:LAX983305 LKT983129:LKT983305 LUP983129:LUP983305 MEL983129:MEL983305 MOH983129:MOH983305 MYD983129:MYD983305 NHZ983129:NHZ983305 NRV983129:NRV983305 OBR983129:OBR983305 OLN983129:OLN983305 OVJ983129:OVJ983305 PFF983129:PFF983305 PPB983129:PPB983305 PYX983129:PYX983305 QIT983129:QIT983305 QSP983129:QSP983305 RCL983129:RCL983305 RMH983129:RMH983305 RWD983129:RWD983305 SFZ983129:SFZ983305 SPV983129:SPV983305 SZR983129:SZR983305 TJN983129:TJN983305 TTJ983129:TTJ983305 UDF983129:UDF983305 UNB983129:UNB983305 UWX983129:UWX983305 VGT983129:VGT983305 VQP983129:VQP983305 WAL983129:WAL983305 WKH983129:WKH983305 WUD983129:WUD983305 IA65792:IA65801 RW65792:RW65801 ABS65792:ABS65801 ALO65792:ALO65801 AVK65792:AVK65801 BFG65792:BFG65801 BPC65792:BPC65801 BYY65792:BYY65801 CIU65792:CIU65801 CSQ65792:CSQ65801 DCM65792:DCM65801 DMI65792:DMI65801 DWE65792:DWE65801 EGA65792:EGA65801 EPW65792:EPW65801 EZS65792:EZS65801 FJO65792:FJO65801 FTK65792:FTK65801 GDG65792:GDG65801 GNC65792:GNC65801 GWY65792:GWY65801 HGU65792:HGU65801 HQQ65792:HQQ65801 IAM65792:IAM65801 IKI65792:IKI65801 IUE65792:IUE65801 JEA65792:JEA65801 JNW65792:JNW65801 JXS65792:JXS65801 KHO65792:KHO65801 KRK65792:KRK65801 LBG65792:LBG65801 LLC65792:LLC65801 LUY65792:LUY65801 MEU65792:MEU65801 MOQ65792:MOQ65801 MYM65792:MYM65801 NII65792:NII65801 NSE65792:NSE65801 OCA65792:OCA65801 OLW65792:OLW65801 OVS65792:OVS65801 PFO65792:PFO65801 PPK65792:PPK65801 PZG65792:PZG65801 QJC65792:QJC65801 QSY65792:QSY65801 RCU65792:RCU65801 RMQ65792:RMQ65801 RWM65792:RWM65801 SGI65792:SGI65801 SQE65792:SQE65801 TAA65792:TAA65801 TJW65792:TJW65801 TTS65792:TTS65801 UDO65792:UDO65801 UNK65792:UNK65801 UXG65792:UXG65801 VHC65792:VHC65801 VQY65792:VQY65801 WAU65792:WAU65801 WKQ65792:WKQ65801 WUM65792:WUM65801 IA131328:IA131337 RW131328:RW131337 ABS131328:ABS131337 ALO131328:ALO131337 AVK131328:AVK131337 BFG131328:BFG131337 BPC131328:BPC131337 BYY131328:BYY131337 CIU131328:CIU131337 CSQ131328:CSQ131337 DCM131328:DCM131337 DMI131328:DMI131337 DWE131328:DWE131337 EGA131328:EGA131337 EPW131328:EPW131337 EZS131328:EZS131337 FJO131328:FJO131337 FTK131328:FTK131337 GDG131328:GDG131337 GNC131328:GNC131337 GWY131328:GWY131337 HGU131328:HGU131337 HQQ131328:HQQ131337 IAM131328:IAM131337 IKI131328:IKI131337 IUE131328:IUE131337 JEA131328:JEA131337 JNW131328:JNW131337 JXS131328:JXS131337 KHO131328:KHO131337 KRK131328:KRK131337 LBG131328:LBG131337 LLC131328:LLC131337 LUY131328:LUY131337 MEU131328:MEU131337 MOQ131328:MOQ131337 MYM131328:MYM131337 NII131328:NII131337 NSE131328:NSE131337 OCA131328:OCA131337 OLW131328:OLW131337 OVS131328:OVS131337 PFO131328:PFO131337 PPK131328:PPK131337 PZG131328:PZG131337 QJC131328:QJC131337 QSY131328:QSY131337 RCU131328:RCU131337 RMQ131328:RMQ131337 RWM131328:RWM131337 SGI131328:SGI131337 SQE131328:SQE131337 TAA131328:TAA131337 TJW131328:TJW131337 TTS131328:TTS131337 UDO131328:UDO131337 UNK131328:UNK131337 UXG131328:UXG131337 VHC131328:VHC131337 VQY131328:VQY131337 WAU131328:WAU131337 WKQ131328:WKQ131337 WUM131328:WUM131337 IA196864:IA196873 RW196864:RW196873 ABS196864:ABS196873 ALO196864:ALO196873 AVK196864:AVK196873 BFG196864:BFG196873 BPC196864:BPC196873 BYY196864:BYY196873 CIU196864:CIU196873 CSQ196864:CSQ196873 DCM196864:DCM196873 DMI196864:DMI196873 DWE196864:DWE196873 EGA196864:EGA196873 EPW196864:EPW196873 EZS196864:EZS196873 FJO196864:FJO196873 FTK196864:FTK196873 GDG196864:GDG196873 GNC196864:GNC196873 GWY196864:GWY196873 HGU196864:HGU196873 HQQ196864:HQQ196873 IAM196864:IAM196873 IKI196864:IKI196873 IUE196864:IUE196873 JEA196864:JEA196873 JNW196864:JNW196873 JXS196864:JXS196873 KHO196864:KHO196873 KRK196864:KRK196873 LBG196864:LBG196873 LLC196864:LLC196873 LUY196864:LUY196873 MEU196864:MEU196873 MOQ196864:MOQ196873 MYM196864:MYM196873 NII196864:NII196873 NSE196864:NSE196873 OCA196864:OCA196873 OLW196864:OLW196873 OVS196864:OVS196873 PFO196864:PFO196873 PPK196864:PPK196873 PZG196864:PZG196873 QJC196864:QJC196873 QSY196864:QSY196873 RCU196864:RCU196873 RMQ196864:RMQ196873 RWM196864:RWM196873 SGI196864:SGI196873 SQE196864:SQE196873 TAA196864:TAA196873 TJW196864:TJW196873 TTS196864:TTS196873 UDO196864:UDO196873 UNK196864:UNK196873 UXG196864:UXG196873 VHC196864:VHC196873 VQY196864:VQY196873 WAU196864:WAU196873 WKQ196864:WKQ196873 WUM196864:WUM196873 IA262400:IA262409 RW262400:RW262409 ABS262400:ABS262409 ALO262400:ALO262409 AVK262400:AVK262409 BFG262400:BFG262409 BPC262400:BPC262409 BYY262400:BYY262409 CIU262400:CIU262409 CSQ262400:CSQ262409 DCM262400:DCM262409 DMI262400:DMI262409 DWE262400:DWE262409 EGA262400:EGA262409 EPW262400:EPW262409 EZS262400:EZS262409 FJO262400:FJO262409 FTK262400:FTK262409 GDG262400:GDG262409 GNC262400:GNC262409 GWY262400:GWY262409 HGU262400:HGU262409 HQQ262400:HQQ262409 IAM262400:IAM262409 IKI262400:IKI262409 IUE262400:IUE262409 JEA262400:JEA262409 JNW262400:JNW262409 JXS262400:JXS262409 KHO262400:KHO262409 KRK262400:KRK262409 LBG262400:LBG262409 LLC262400:LLC262409 LUY262400:LUY262409 MEU262400:MEU262409 MOQ262400:MOQ262409 MYM262400:MYM262409 NII262400:NII262409 NSE262400:NSE262409 OCA262400:OCA262409 OLW262400:OLW262409 OVS262400:OVS262409 PFO262400:PFO262409 PPK262400:PPK262409 PZG262400:PZG262409 QJC262400:QJC262409 QSY262400:QSY262409 RCU262400:RCU262409 RMQ262400:RMQ262409 RWM262400:RWM262409 SGI262400:SGI262409 SQE262400:SQE262409 TAA262400:TAA262409 TJW262400:TJW262409 TTS262400:TTS262409 UDO262400:UDO262409 UNK262400:UNK262409 UXG262400:UXG262409 VHC262400:VHC262409 VQY262400:VQY262409 WAU262400:WAU262409 WKQ262400:WKQ262409 WUM262400:WUM262409 IA327936:IA327945 RW327936:RW327945 ABS327936:ABS327945 ALO327936:ALO327945 AVK327936:AVK327945 BFG327936:BFG327945 BPC327936:BPC327945 BYY327936:BYY327945 CIU327936:CIU327945 CSQ327936:CSQ327945 DCM327936:DCM327945 DMI327936:DMI327945 DWE327936:DWE327945 EGA327936:EGA327945 EPW327936:EPW327945 EZS327936:EZS327945 FJO327936:FJO327945 FTK327936:FTK327945 GDG327936:GDG327945 GNC327936:GNC327945 GWY327936:GWY327945 HGU327936:HGU327945 HQQ327936:HQQ327945 IAM327936:IAM327945 IKI327936:IKI327945 IUE327936:IUE327945 JEA327936:JEA327945 JNW327936:JNW327945 JXS327936:JXS327945 KHO327936:KHO327945 KRK327936:KRK327945 LBG327936:LBG327945 LLC327936:LLC327945 LUY327936:LUY327945 MEU327936:MEU327945 MOQ327936:MOQ327945 MYM327936:MYM327945 NII327936:NII327945 NSE327936:NSE327945 OCA327936:OCA327945 OLW327936:OLW327945 OVS327936:OVS327945 PFO327936:PFO327945 PPK327936:PPK327945 PZG327936:PZG327945 QJC327936:QJC327945 QSY327936:QSY327945 RCU327936:RCU327945 RMQ327936:RMQ327945 RWM327936:RWM327945 SGI327936:SGI327945 SQE327936:SQE327945 TAA327936:TAA327945 TJW327936:TJW327945 TTS327936:TTS327945 UDO327936:UDO327945 UNK327936:UNK327945 UXG327936:UXG327945 VHC327936:VHC327945 VQY327936:VQY327945 WAU327936:WAU327945 WKQ327936:WKQ327945 WUM327936:WUM327945 IA393472:IA393481 RW393472:RW393481 ABS393472:ABS393481 ALO393472:ALO393481 AVK393472:AVK393481 BFG393472:BFG393481 BPC393472:BPC393481 BYY393472:BYY393481 CIU393472:CIU393481 CSQ393472:CSQ393481 DCM393472:DCM393481 DMI393472:DMI393481 DWE393472:DWE393481 EGA393472:EGA393481 EPW393472:EPW393481 EZS393472:EZS393481 FJO393472:FJO393481 FTK393472:FTK393481 GDG393472:GDG393481 GNC393472:GNC393481 GWY393472:GWY393481 HGU393472:HGU393481 HQQ393472:HQQ393481 IAM393472:IAM393481 IKI393472:IKI393481 IUE393472:IUE393481 JEA393472:JEA393481 JNW393472:JNW393481 JXS393472:JXS393481 KHO393472:KHO393481 KRK393472:KRK393481 LBG393472:LBG393481 LLC393472:LLC393481 LUY393472:LUY393481 MEU393472:MEU393481 MOQ393472:MOQ393481 MYM393472:MYM393481 NII393472:NII393481 NSE393472:NSE393481 OCA393472:OCA393481 OLW393472:OLW393481 OVS393472:OVS393481 PFO393472:PFO393481 PPK393472:PPK393481 PZG393472:PZG393481 QJC393472:QJC393481 QSY393472:QSY393481 RCU393472:RCU393481 RMQ393472:RMQ393481 RWM393472:RWM393481 SGI393472:SGI393481 SQE393472:SQE393481 TAA393472:TAA393481 TJW393472:TJW393481 TTS393472:TTS393481 UDO393472:UDO393481 UNK393472:UNK393481 UXG393472:UXG393481 VHC393472:VHC393481 VQY393472:VQY393481 WAU393472:WAU393481 WKQ393472:WKQ393481 WUM393472:WUM393481 IA459008:IA459017 RW459008:RW459017 ABS459008:ABS459017 ALO459008:ALO459017 AVK459008:AVK459017 BFG459008:BFG459017 BPC459008:BPC459017 BYY459008:BYY459017 CIU459008:CIU459017 CSQ459008:CSQ459017 DCM459008:DCM459017 DMI459008:DMI459017 DWE459008:DWE459017 EGA459008:EGA459017 EPW459008:EPW459017 EZS459008:EZS459017 FJO459008:FJO459017 FTK459008:FTK459017 GDG459008:GDG459017 GNC459008:GNC459017 GWY459008:GWY459017 HGU459008:HGU459017 HQQ459008:HQQ459017 IAM459008:IAM459017 IKI459008:IKI459017 IUE459008:IUE459017 JEA459008:JEA459017 JNW459008:JNW459017 JXS459008:JXS459017 KHO459008:KHO459017 KRK459008:KRK459017 LBG459008:LBG459017 LLC459008:LLC459017 LUY459008:LUY459017 MEU459008:MEU459017 MOQ459008:MOQ459017 MYM459008:MYM459017 NII459008:NII459017 NSE459008:NSE459017 OCA459008:OCA459017 OLW459008:OLW459017 OVS459008:OVS459017 PFO459008:PFO459017 PPK459008:PPK459017 PZG459008:PZG459017 QJC459008:QJC459017 QSY459008:QSY459017 RCU459008:RCU459017 RMQ459008:RMQ459017 RWM459008:RWM459017 SGI459008:SGI459017 SQE459008:SQE459017 TAA459008:TAA459017 TJW459008:TJW459017 TTS459008:TTS459017 UDO459008:UDO459017 UNK459008:UNK459017 UXG459008:UXG459017 VHC459008:VHC459017 VQY459008:VQY459017 WAU459008:WAU459017 WKQ459008:WKQ459017 WUM459008:WUM459017 IA524544:IA524553 RW524544:RW524553 ABS524544:ABS524553 ALO524544:ALO524553 AVK524544:AVK524553 BFG524544:BFG524553 BPC524544:BPC524553 BYY524544:BYY524553 CIU524544:CIU524553 CSQ524544:CSQ524553 DCM524544:DCM524553 DMI524544:DMI524553 DWE524544:DWE524553 EGA524544:EGA524553 EPW524544:EPW524553 EZS524544:EZS524553 FJO524544:FJO524553 FTK524544:FTK524553 GDG524544:GDG524553 GNC524544:GNC524553 GWY524544:GWY524553 HGU524544:HGU524553 HQQ524544:HQQ524553 IAM524544:IAM524553 IKI524544:IKI524553 IUE524544:IUE524553 JEA524544:JEA524553 JNW524544:JNW524553 JXS524544:JXS524553 KHO524544:KHO524553 KRK524544:KRK524553 LBG524544:LBG524553 LLC524544:LLC524553 LUY524544:LUY524553 MEU524544:MEU524553 MOQ524544:MOQ524553 MYM524544:MYM524553 NII524544:NII524553 NSE524544:NSE524553 OCA524544:OCA524553 OLW524544:OLW524553 OVS524544:OVS524553 PFO524544:PFO524553 PPK524544:PPK524553 PZG524544:PZG524553 QJC524544:QJC524553 QSY524544:QSY524553 RCU524544:RCU524553 RMQ524544:RMQ524553 RWM524544:RWM524553 SGI524544:SGI524553 SQE524544:SQE524553 TAA524544:TAA524553 TJW524544:TJW524553 TTS524544:TTS524553 UDO524544:UDO524553 UNK524544:UNK524553 UXG524544:UXG524553 VHC524544:VHC524553 VQY524544:VQY524553 WAU524544:WAU524553 WKQ524544:WKQ524553 WUM524544:WUM524553 IA590080:IA590089 RW590080:RW590089 ABS590080:ABS590089 ALO590080:ALO590089 AVK590080:AVK590089 BFG590080:BFG590089 BPC590080:BPC590089 BYY590080:BYY590089 CIU590080:CIU590089 CSQ590080:CSQ590089 DCM590080:DCM590089 DMI590080:DMI590089 DWE590080:DWE590089 EGA590080:EGA590089 EPW590080:EPW590089 EZS590080:EZS590089 FJO590080:FJO590089 FTK590080:FTK590089 GDG590080:GDG590089 GNC590080:GNC590089 GWY590080:GWY590089 HGU590080:HGU590089 HQQ590080:HQQ590089 IAM590080:IAM590089 IKI590080:IKI590089 IUE590080:IUE590089 JEA590080:JEA590089 JNW590080:JNW590089 JXS590080:JXS590089 KHO590080:KHO590089 KRK590080:KRK590089 LBG590080:LBG590089 LLC590080:LLC590089 LUY590080:LUY590089 MEU590080:MEU590089 MOQ590080:MOQ590089 MYM590080:MYM590089 NII590080:NII590089 NSE590080:NSE590089 OCA590080:OCA590089 OLW590080:OLW590089 OVS590080:OVS590089 PFO590080:PFO590089 PPK590080:PPK590089 PZG590080:PZG590089 QJC590080:QJC590089 QSY590080:QSY590089 RCU590080:RCU590089 RMQ590080:RMQ590089 RWM590080:RWM590089 SGI590080:SGI590089 SQE590080:SQE590089 TAA590080:TAA590089 TJW590080:TJW590089 TTS590080:TTS590089 UDO590080:UDO590089 UNK590080:UNK590089 UXG590080:UXG590089 VHC590080:VHC590089 VQY590080:VQY590089 WAU590080:WAU590089 WKQ590080:WKQ590089 WUM590080:WUM590089 IA655616:IA655625 RW655616:RW655625 ABS655616:ABS655625 ALO655616:ALO655625 AVK655616:AVK655625 BFG655616:BFG655625 BPC655616:BPC655625 BYY655616:BYY655625 CIU655616:CIU655625 CSQ655616:CSQ655625 DCM655616:DCM655625 DMI655616:DMI655625 DWE655616:DWE655625 EGA655616:EGA655625 EPW655616:EPW655625 EZS655616:EZS655625 FJO655616:FJO655625 FTK655616:FTK655625 GDG655616:GDG655625 GNC655616:GNC655625 GWY655616:GWY655625 HGU655616:HGU655625 HQQ655616:HQQ655625 IAM655616:IAM655625 IKI655616:IKI655625 IUE655616:IUE655625 JEA655616:JEA655625 JNW655616:JNW655625 JXS655616:JXS655625 KHO655616:KHO655625 KRK655616:KRK655625 LBG655616:LBG655625 LLC655616:LLC655625 LUY655616:LUY655625 MEU655616:MEU655625 MOQ655616:MOQ655625 MYM655616:MYM655625 NII655616:NII655625 NSE655616:NSE655625 OCA655616:OCA655625 OLW655616:OLW655625 OVS655616:OVS655625 PFO655616:PFO655625 PPK655616:PPK655625 PZG655616:PZG655625 QJC655616:QJC655625 QSY655616:QSY655625 RCU655616:RCU655625 RMQ655616:RMQ655625 RWM655616:RWM655625 SGI655616:SGI655625 SQE655616:SQE655625 TAA655616:TAA655625 TJW655616:TJW655625 TTS655616:TTS655625 UDO655616:UDO655625 UNK655616:UNK655625 UXG655616:UXG655625 VHC655616:VHC655625 VQY655616:VQY655625 WAU655616:WAU655625 WKQ655616:WKQ655625 WUM655616:WUM655625 IA721152:IA721161 RW721152:RW721161 ABS721152:ABS721161 ALO721152:ALO721161 AVK721152:AVK721161 BFG721152:BFG721161 BPC721152:BPC721161 BYY721152:BYY721161 CIU721152:CIU721161 CSQ721152:CSQ721161 DCM721152:DCM721161 DMI721152:DMI721161 DWE721152:DWE721161 EGA721152:EGA721161 EPW721152:EPW721161 EZS721152:EZS721161 FJO721152:FJO721161 FTK721152:FTK721161 GDG721152:GDG721161 GNC721152:GNC721161 GWY721152:GWY721161 HGU721152:HGU721161 HQQ721152:HQQ721161 IAM721152:IAM721161 IKI721152:IKI721161 IUE721152:IUE721161 JEA721152:JEA721161 JNW721152:JNW721161 JXS721152:JXS721161 KHO721152:KHO721161 KRK721152:KRK721161 LBG721152:LBG721161 LLC721152:LLC721161 LUY721152:LUY721161 MEU721152:MEU721161 MOQ721152:MOQ721161 MYM721152:MYM721161 NII721152:NII721161 NSE721152:NSE721161 OCA721152:OCA721161 OLW721152:OLW721161 OVS721152:OVS721161 PFO721152:PFO721161 PPK721152:PPK721161 PZG721152:PZG721161 QJC721152:QJC721161 QSY721152:QSY721161 RCU721152:RCU721161 RMQ721152:RMQ721161 RWM721152:RWM721161 SGI721152:SGI721161 SQE721152:SQE721161 TAA721152:TAA721161 TJW721152:TJW721161 TTS721152:TTS721161 UDO721152:UDO721161 UNK721152:UNK721161 UXG721152:UXG721161 VHC721152:VHC721161 VQY721152:VQY721161 WAU721152:WAU721161 WKQ721152:WKQ721161 WUM721152:WUM721161 IA786688:IA786697 RW786688:RW786697 ABS786688:ABS786697 ALO786688:ALO786697 AVK786688:AVK786697 BFG786688:BFG786697 BPC786688:BPC786697 BYY786688:BYY786697 CIU786688:CIU786697 CSQ786688:CSQ786697 DCM786688:DCM786697 DMI786688:DMI786697 DWE786688:DWE786697 EGA786688:EGA786697 EPW786688:EPW786697 EZS786688:EZS786697 FJO786688:FJO786697 FTK786688:FTK786697 GDG786688:GDG786697 GNC786688:GNC786697 GWY786688:GWY786697 HGU786688:HGU786697 HQQ786688:HQQ786697 IAM786688:IAM786697 IKI786688:IKI786697 IUE786688:IUE786697 JEA786688:JEA786697 JNW786688:JNW786697 JXS786688:JXS786697 KHO786688:KHO786697 KRK786688:KRK786697 LBG786688:LBG786697 LLC786688:LLC786697 LUY786688:LUY786697 MEU786688:MEU786697 MOQ786688:MOQ786697 MYM786688:MYM786697 NII786688:NII786697 NSE786688:NSE786697 OCA786688:OCA786697 OLW786688:OLW786697 OVS786688:OVS786697 PFO786688:PFO786697 PPK786688:PPK786697 PZG786688:PZG786697 QJC786688:QJC786697 QSY786688:QSY786697 RCU786688:RCU786697 RMQ786688:RMQ786697 RWM786688:RWM786697 SGI786688:SGI786697 SQE786688:SQE786697 TAA786688:TAA786697 TJW786688:TJW786697 TTS786688:TTS786697 UDO786688:UDO786697 UNK786688:UNK786697 UXG786688:UXG786697 VHC786688:VHC786697 VQY786688:VQY786697 WAU786688:WAU786697 WKQ786688:WKQ786697 WUM786688:WUM786697 IA852224:IA852233 RW852224:RW852233 ABS852224:ABS852233 ALO852224:ALO852233 AVK852224:AVK852233 BFG852224:BFG852233 BPC852224:BPC852233 BYY852224:BYY852233 CIU852224:CIU852233 CSQ852224:CSQ852233 DCM852224:DCM852233 DMI852224:DMI852233 DWE852224:DWE852233 EGA852224:EGA852233 EPW852224:EPW852233 EZS852224:EZS852233 FJO852224:FJO852233 FTK852224:FTK852233 GDG852224:GDG852233 GNC852224:GNC852233 GWY852224:GWY852233 HGU852224:HGU852233 HQQ852224:HQQ852233 IAM852224:IAM852233 IKI852224:IKI852233 IUE852224:IUE852233 JEA852224:JEA852233 JNW852224:JNW852233 JXS852224:JXS852233 KHO852224:KHO852233 KRK852224:KRK852233 LBG852224:LBG852233 LLC852224:LLC852233 LUY852224:LUY852233 MEU852224:MEU852233 MOQ852224:MOQ852233 MYM852224:MYM852233 NII852224:NII852233 NSE852224:NSE852233 OCA852224:OCA852233 OLW852224:OLW852233 OVS852224:OVS852233 PFO852224:PFO852233 PPK852224:PPK852233 PZG852224:PZG852233 QJC852224:QJC852233 QSY852224:QSY852233 RCU852224:RCU852233 RMQ852224:RMQ852233 RWM852224:RWM852233 SGI852224:SGI852233 SQE852224:SQE852233 TAA852224:TAA852233 TJW852224:TJW852233 TTS852224:TTS852233 UDO852224:UDO852233 UNK852224:UNK852233 UXG852224:UXG852233 VHC852224:VHC852233 VQY852224:VQY852233 WAU852224:WAU852233 WKQ852224:WKQ852233 WUM852224:WUM852233 IA917760:IA917769 RW917760:RW917769 ABS917760:ABS917769 ALO917760:ALO917769 AVK917760:AVK917769 BFG917760:BFG917769 BPC917760:BPC917769 BYY917760:BYY917769 CIU917760:CIU917769 CSQ917760:CSQ917769 DCM917760:DCM917769 DMI917760:DMI917769 DWE917760:DWE917769 EGA917760:EGA917769 EPW917760:EPW917769 EZS917760:EZS917769 FJO917760:FJO917769 FTK917760:FTK917769 GDG917760:GDG917769 GNC917760:GNC917769 GWY917760:GWY917769 HGU917760:HGU917769 HQQ917760:HQQ917769 IAM917760:IAM917769 IKI917760:IKI917769 IUE917760:IUE917769 JEA917760:JEA917769 JNW917760:JNW917769 JXS917760:JXS917769 KHO917760:KHO917769 KRK917760:KRK917769 LBG917760:LBG917769 LLC917760:LLC917769 LUY917760:LUY917769 MEU917760:MEU917769 MOQ917760:MOQ917769 MYM917760:MYM917769 NII917760:NII917769 NSE917760:NSE917769 OCA917760:OCA917769 OLW917760:OLW917769 OVS917760:OVS917769 PFO917760:PFO917769 PPK917760:PPK917769 PZG917760:PZG917769 QJC917760:QJC917769 QSY917760:QSY917769 RCU917760:RCU917769 RMQ917760:RMQ917769 RWM917760:RWM917769 SGI917760:SGI917769 SQE917760:SQE917769 TAA917760:TAA917769 TJW917760:TJW917769 TTS917760:TTS917769 UDO917760:UDO917769 UNK917760:UNK917769 UXG917760:UXG917769 VHC917760:VHC917769 VQY917760:VQY917769 WAU917760:WAU917769 WKQ917760:WKQ917769 WUM917760:WUM917769 IA983296:IA983305 RW983296:RW983305 ABS983296:ABS983305 ALO983296:ALO983305 AVK983296:AVK983305 BFG983296:BFG983305 BPC983296:BPC983305 BYY983296:BYY983305 CIU983296:CIU983305 CSQ983296:CSQ983305 DCM983296:DCM983305 DMI983296:DMI983305 DWE983296:DWE983305 EGA983296:EGA983305 EPW983296:EPW983305 EZS983296:EZS983305 FJO983296:FJO983305 FTK983296:FTK983305 GDG983296:GDG983305 GNC983296:GNC983305 GWY983296:GWY983305 HGU983296:HGU983305 HQQ983296:HQQ983305 IAM983296:IAM983305 IKI983296:IKI983305 IUE983296:IUE983305 JEA983296:JEA983305 JNW983296:JNW983305 JXS983296:JXS983305 KHO983296:KHO983305 KRK983296:KRK983305 LBG983296:LBG983305 LLC983296:LLC983305 LUY983296:LUY983305 MEU983296:MEU983305 MOQ983296:MOQ983305 MYM983296:MYM983305 NII983296:NII983305 NSE983296:NSE983305 OCA983296:OCA983305 OLW983296:OLW983305 OVS983296:OVS983305 PFO983296:PFO983305 PPK983296:PPK983305 PZG983296:PZG983305 QJC983296:QJC983305 QSY983296:QSY983305 RCU983296:RCU983305 RMQ983296:RMQ983305 RWM983296:RWM983305 SGI983296:SGI983305 SQE983296:SQE983305 TAA983296:TAA983305 TJW983296:TJW983305 TTS983296:TTS983305 UDO983296:UDO983305 UNK983296:UNK983305 UXG983296:UXG983305 VHC983296:VHC983305 VQY983296:VQY983305 WAU983296:WAU983305 WKQ983296:WKQ983305 WUM983296:WUM983305 IA65625:IA65774 RW65625:RW65774 ABS65625:ABS65774 ALO65625:ALO65774 AVK65625:AVK65774 BFG65625:BFG65774 BPC65625:BPC65774 BYY65625:BYY65774 CIU65625:CIU65774 CSQ65625:CSQ65774 DCM65625:DCM65774 DMI65625:DMI65774 DWE65625:DWE65774 EGA65625:EGA65774 EPW65625:EPW65774 EZS65625:EZS65774 FJO65625:FJO65774 FTK65625:FTK65774 GDG65625:GDG65774 GNC65625:GNC65774 GWY65625:GWY65774 HGU65625:HGU65774 HQQ65625:HQQ65774 IAM65625:IAM65774 IKI65625:IKI65774 IUE65625:IUE65774 JEA65625:JEA65774 JNW65625:JNW65774 JXS65625:JXS65774 KHO65625:KHO65774 KRK65625:KRK65774 LBG65625:LBG65774 LLC65625:LLC65774 LUY65625:LUY65774 MEU65625:MEU65774 MOQ65625:MOQ65774 MYM65625:MYM65774 NII65625:NII65774 NSE65625:NSE65774 OCA65625:OCA65774 OLW65625:OLW65774 OVS65625:OVS65774 PFO65625:PFO65774 PPK65625:PPK65774 PZG65625:PZG65774 QJC65625:QJC65774 QSY65625:QSY65774 RCU65625:RCU65774 RMQ65625:RMQ65774 RWM65625:RWM65774 SGI65625:SGI65774 SQE65625:SQE65774 TAA65625:TAA65774 TJW65625:TJW65774 TTS65625:TTS65774 UDO65625:UDO65774 UNK65625:UNK65774 UXG65625:UXG65774 VHC65625:VHC65774 VQY65625:VQY65774 WAU65625:WAU65774 WKQ65625:WKQ65774 WUM65625:WUM65774 IA131161:IA131310 RW131161:RW131310 ABS131161:ABS131310 ALO131161:ALO131310 AVK131161:AVK131310 BFG131161:BFG131310 BPC131161:BPC131310 BYY131161:BYY131310 CIU131161:CIU131310 CSQ131161:CSQ131310 DCM131161:DCM131310 DMI131161:DMI131310 DWE131161:DWE131310 EGA131161:EGA131310 EPW131161:EPW131310 EZS131161:EZS131310 FJO131161:FJO131310 FTK131161:FTK131310 GDG131161:GDG131310 GNC131161:GNC131310 GWY131161:GWY131310 HGU131161:HGU131310 HQQ131161:HQQ131310 IAM131161:IAM131310 IKI131161:IKI131310 IUE131161:IUE131310 JEA131161:JEA131310 JNW131161:JNW131310 JXS131161:JXS131310 KHO131161:KHO131310 KRK131161:KRK131310 LBG131161:LBG131310 LLC131161:LLC131310 LUY131161:LUY131310 MEU131161:MEU131310 MOQ131161:MOQ131310 MYM131161:MYM131310 NII131161:NII131310 NSE131161:NSE131310 OCA131161:OCA131310 OLW131161:OLW131310 OVS131161:OVS131310 PFO131161:PFO131310 PPK131161:PPK131310 PZG131161:PZG131310 QJC131161:QJC131310 QSY131161:QSY131310 RCU131161:RCU131310 RMQ131161:RMQ131310 RWM131161:RWM131310 SGI131161:SGI131310 SQE131161:SQE131310 TAA131161:TAA131310 TJW131161:TJW131310 TTS131161:TTS131310 UDO131161:UDO131310 UNK131161:UNK131310 UXG131161:UXG131310 VHC131161:VHC131310 VQY131161:VQY131310 WAU131161:WAU131310 WKQ131161:WKQ131310 WUM131161:WUM131310 IA196697:IA196846 RW196697:RW196846 ABS196697:ABS196846 ALO196697:ALO196846 AVK196697:AVK196846 BFG196697:BFG196846 BPC196697:BPC196846 BYY196697:BYY196846 CIU196697:CIU196846 CSQ196697:CSQ196846 DCM196697:DCM196846 DMI196697:DMI196846 DWE196697:DWE196846 EGA196697:EGA196846 EPW196697:EPW196846 EZS196697:EZS196846 FJO196697:FJO196846 FTK196697:FTK196846 GDG196697:GDG196846 GNC196697:GNC196846 GWY196697:GWY196846 HGU196697:HGU196846 HQQ196697:HQQ196846 IAM196697:IAM196846 IKI196697:IKI196846 IUE196697:IUE196846 JEA196697:JEA196846 JNW196697:JNW196846 JXS196697:JXS196846 KHO196697:KHO196846 KRK196697:KRK196846 LBG196697:LBG196846 LLC196697:LLC196846 LUY196697:LUY196846 MEU196697:MEU196846 MOQ196697:MOQ196846 MYM196697:MYM196846 NII196697:NII196846 NSE196697:NSE196846 OCA196697:OCA196846 OLW196697:OLW196846 OVS196697:OVS196846 PFO196697:PFO196846 PPK196697:PPK196846 PZG196697:PZG196846 QJC196697:QJC196846 QSY196697:QSY196846 RCU196697:RCU196846 RMQ196697:RMQ196846 RWM196697:RWM196846 SGI196697:SGI196846 SQE196697:SQE196846 TAA196697:TAA196846 TJW196697:TJW196846 TTS196697:TTS196846 UDO196697:UDO196846 UNK196697:UNK196846 UXG196697:UXG196846 VHC196697:VHC196846 VQY196697:VQY196846 WAU196697:WAU196846 WKQ196697:WKQ196846 WUM196697:WUM196846 IA262233:IA262382 RW262233:RW262382 ABS262233:ABS262382 ALO262233:ALO262382 AVK262233:AVK262382 BFG262233:BFG262382 BPC262233:BPC262382 BYY262233:BYY262382 CIU262233:CIU262382 CSQ262233:CSQ262382 DCM262233:DCM262382 DMI262233:DMI262382 DWE262233:DWE262382 EGA262233:EGA262382 EPW262233:EPW262382 EZS262233:EZS262382 FJO262233:FJO262382 FTK262233:FTK262382 GDG262233:GDG262382 GNC262233:GNC262382 GWY262233:GWY262382 HGU262233:HGU262382 HQQ262233:HQQ262382 IAM262233:IAM262382 IKI262233:IKI262382 IUE262233:IUE262382 JEA262233:JEA262382 JNW262233:JNW262382 JXS262233:JXS262382 KHO262233:KHO262382 KRK262233:KRK262382 LBG262233:LBG262382 LLC262233:LLC262382 LUY262233:LUY262382 MEU262233:MEU262382 MOQ262233:MOQ262382 MYM262233:MYM262382 NII262233:NII262382 NSE262233:NSE262382 OCA262233:OCA262382 OLW262233:OLW262382 OVS262233:OVS262382 PFO262233:PFO262382 PPK262233:PPK262382 PZG262233:PZG262382 QJC262233:QJC262382 QSY262233:QSY262382 RCU262233:RCU262382 RMQ262233:RMQ262382 RWM262233:RWM262382 SGI262233:SGI262382 SQE262233:SQE262382 TAA262233:TAA262382 TJW262233:TJW262382 TTS262233:TTS262382 UDO262233:UDO262382 UNK262233:UNK262382 UXG262233:UXG262382 VHC262233:VHC262382 VQY262233:VQY262382 WAU262233:WAU262382 WKQ262233:WKQ262382 WUM262233:WUM262382 IA327769:IA327918 RW327769:RW327918 ABS327769:ABS327918 ALO327769:ALO327918 AVK327769:AVK327918 BFG327769:BFG327918 BPC327769:BPC327918 BYY327769:BYY327918 CIU327769:CIU327918 CSQ327769:CSQ327918 DCM327769:DCM327918 DMI327769:DMI327918 DWE327769:DWE327918 EGA327769:EGA327918 EPW327769:EPW327918 EZS327769:EZS327918 FJO327769:FJO327918 FTK327769:FTK327918 GDG327769:GDG327918 GNC327769:GNC327918 GWY327769:GWY327918 HGU327769:HGU327918 HQQ327769:HQQ327918 IAM327769:IAM327918 IKI327769:IKI327918 IUE327769:IUE327918 JEA327769:JEA327918 JNW327769:JNW327918 JXS327769:JXS327918 KHO327769:KHO327918 KRK327769:KRK327918 LBG327769:LBG327918 LLC327769:LLC327918 LUY327769:LUY327918 MEU327769:MEU327918 MOQ327769:MOQ327918 MYM327769:MYM327918 NII327769:NII327918 NSE327769:NSE327918 OCA327769:OCA327918 OLW327769:OLW327918 OVS327769:OVS327918 PFO327769:PFO327918 PPK327769:PPK327918 PZG327769:PZG327918 QJC327769:QJC327918 QSY327769:QSY327918 RCU327769:RCU327918 RMQ327769:RMQ327918 RWM327769:RWM327918 SGI327769:SGI327918 SQE327769:SQE327918 TAA327769:TAA327918 TJW327769:TJW327918 TTS327769:TTS327918 UDO327769:UDO327918 UNK327769:UNK327918 UXG327769:UXG327918 VHC327769:VHC327918 VQY327769:VQY327918 WAU327769:WAU327918 WKQ327769:WKQ327918 WUM327769:WUM327918 IA393305:IA393454 RW393305:RW393454 ABS393305:ABS393454 ALO393305:ALO393454 AVK393305:AVK393454 BFG393305:BFG393454 BPC393305:BPC393454 BYY393305:BYY393454 CIU393305:CIU393454 CSQ393305:CSQ393454 DCM393305:DCM393454 DMI393305:DMI393454 DWE393305:DWE393454 EGA393305:EGA393454 EPW393305:EPW393454 EZS393305:EZS393454 FJO393305:FJO393454 FTK393305:FTK393454 GDG393305:GDG393454 GNC393305:GNC393454 GWY393305:GWY393454 HGU393305:HGU393454 HQQ393305:HQQ393454 IAM393305:IAM393454 IKI393305:IKI393454 IUE393305:IUE393454 JEA393305:JEA393454 JNW393305:JNW393454 JXS393305:JXS393454 KHO393305:KHO393454 KRK393305:KRK393454 LBG393305:LBG393454 LLC393305:LLC393454 LUY393305:LUY393454 MEU393305:MEU393454 MOQ393305:MOQ393454 MYM393305:MYM393454 NII393305:NII393454 NSE393305:NSE393454 OCA393305:OCA393454 OLW393305:OLW393454 OVS393305:OVS393454 PFO393305:PFO393454 PPK393305:PPK393454 PZG393305:PZG393454 QJC393305:QJC393454 QSY393305:QSY393454 RCU393305:RCU393454 RMQ393305:RMQ393454 RWM393305:RWM393454 SGI393305:SGI393454 SQE393305:SQE393454 TAA393305:TAA393454 TJW393305:TJW393454 TTS393305:TTS393454 UDO393305:UDO393454 UNK393305:UNK393454 UXG393305:UXG393454 VHC393305:VHC393454 VQY393305:VQY393454 WAU393305:WAU393454 WKQ393305:WKQ393454 WUM393305:WUM393454 IA458841:IA458990 RW458841:RW458990 ABS458841:ABS458990 ALO458841:ALO458990 AVK458841:AVK458990 BFG458841:BFG458990 BPC458841:BPC458990 BYY458841:BYY458990 CIU458841:CIU458990 CSQ458841:CSQ458990 DCM458841:DCM458990 DMI458841:DMI458990 DWE458841:DWE458990 EGA458841:EGA458990 EPW458841:EPW458990 EZS458841:EZS458990 FJO458841:FJO458990 FTK458841:FTK458990 GDG458841:GDG458990 GNC458841:GNC458990 GWY458841:GWY458990 HGU458841:HGU458990 HQQ458841:HQQ458990 IAM458841:IAM458990 IKI458841:IKI458990 IUE458841:IUE458990 JEA458841:JEA458990 JNW458841:JNW458990 JXS458841:JXS458990 KHO458841:KHO458990 KRK458841:KRK458990 LBG458841:LBG458990 LLC458841:LLC458990 LUY458841:LUY458990 MEU458841:MEU458990 MOQ458841:MOQ458990 MYM458841:MYM458990 NII458841:NII458990 NSE458841:NSE458990 OCA458841:OCA458990 OLW458841:OLW458990 OVS458841:OVS458990 PFO458841:PFO458990 PPK458841:PPK458990 PZG458841:PZG458990 QJC458841:QJC458990 QSY458841:QSY458990 RCU458841:RCU458990 RMQ458841:RMQ458990 RWM458841:RWM458990 SGI458841:SGI458990 SQE458841:SQE458990 TAA458841:TAA458990 TJW458841:TJW458990 TTS458841:TTS458990 UDO458841:UDO458990 UNK458841:UNK458990 UXG458841:UXG458990 VHC458841:VHC458990 VQY458841:VQY458990 WAU458841:WAU458990 WKQ458841:WKQ458990 WUM458841:WUM458990 IA524377:IA524526 RW524377:RW524526 ABS524377:ABS524526 ALO524377:ALO524526 AVK524377:AVK524526 BFG524377:BFG524526 BPC524377:BPC524526 BYY524377:BYY524526 CIU524377:CIU524526 CSQ524377:CSQ524526 DCM524377:DCM524526 DMI524377:DMI524526 DWE524377:DWE524526 EGA524377:EGA524526 EPW524377:EPW524526 EZS524377:EZS524526 FJO524377:FJO524526 FTK524377:FTK524526 GDG524377:GDG524526 GNC524377:GNC524526 GWY524377:GWY524526 HGU524377:HGU524526 HQQ524377:HQQ524526 IAM524377:IAM524526 IKI524377:IKI524526 IUE524377:IUE524526 JEA524377:JEA524526 JNW524377:JNW524526 JXS524377:JXS524526 KHO524377:KHO524526 KRK524377:KRK524526 LBG524377:LBG524526 LLC524377:LLC524526 LUY524377:LUY524526 MEU524377:MEU524526 MOQ524377:MOQ524526 MYM524377:MYM524526 NII524377:NII524526 NSE524377:NSE524526 OCA524377:OCA524526 OLW524377:OLW524526 OVS524377:OVS524526 PFO524377:PFO524526 PPK524377:PPK524526 PZG524377:PZG524526 QJC524377:QJC524526 QSY524377:QSY524526 RCU524377:RCU524526 RMQ524377:RMQ524526 RWM524377:RWM524526 SGI524377:SGI524526 SQE524377:SQE524526 TAA524377:TAA524526 TJW524377:TJW524526 TTS524377:TTS524526 UDO524377:UDO524526 UNK524377:UNK524526 UXG524377:UXG524526 VHC524377:VHC524526 VQY524377:VQY524526 WAU524377:WAU524526 WKQ524377:WKQ524526 WUM524377:WUM524526 IA589913:IA590062 RW589913:RW590062 ABS589913:ABS590062 ALO589913:ALO590062 AVK589913:AVK590062 BFG589913:BFG590062 BPC589913:BPC590062 BYY589913:BYY590062 CIU589913:CIU590062 CSQ589913:CSQ590062 DCM589913:DCM590062 DMI589913:DMI590062 DWE589913:DWE590062 EGA589913:EGA590062 EPW589913:EPW590062 EZS589913:EZS590062 FJO589913:FJO590062 FTK589913:FTK590062 GDG589913:GDG590062 GNC589913:GNC590062 GWY589913:GWY590062 HGU589913:HGU590062 HQQ589913:HQQ590062 IAM589913:IAM590062 IKI589913:IKI590062 IUE589913:IUE590062 JEA589913:JEA590062 JNW589913:JNW590062 JXS589913:JXS590062 KHO589913:KHO590062 KRK589913:KRK590062 LBG589913:LBG590062 LLC589913:LLC590062 LUY589913:LUY590062 MEU589913:MEU590062 MOQ589913:MOQ590062 MYM589913:MYM590062 NII589913:NII590062 NSE589913:NSE590062 OCA589913:OCA590062 OLW589913:OLW590062 OVS589913:OVS590062 PFO589913:PFO590062 PPK589913:PPK590062 PZG589913:PZG590062 QJC589913:QJC590062 QSY589913:QSY590062 RCU589913:RCU590062 RMQ589913:RMQ590062 RWM589913:RWM590062 SGI589913:SGI590062 SQE589913:SQE590062 TAA589913:TAA590062 TJW589913:TJW590062 TTS589913:TTS590062 UDO589913:UDO590062 UNK589913:UNK590062 UXG589913:UXG590062 VHC589913:VHC590062 VQY589913:VQY590062 WAU589913:WAU590062 WKQ589913:WKQ590062 WUM589913:WUM590062 IA655449:IA655598 RW655449:RW655598 ABS655449:ABS655598 ALO655449:ALO655598 AVK655449:AVK655598 BFG655449:BFG655598 BPC655449:BPC655598 BYY655449:BYY655598 CIU655449:CIU655598 CSQ655449:CSQ655598 DCM655449:DCM655598 DMI655449:DMI655598 DWE655449:DWE655598 EGA655449:EGA655598 EPW655449:EPW655598 EZS655449:EZS655598 FJO655449:FJO655598 FTK655449:FTK655598 GDG655449:GDG655598 GNC655449:GNC655598 GWY655449:GWY655598 HGU655449:HGU655598 HQQ655449:HQQ655598 IAM655449:IAM655598 IKI655449:IKI655598 IUE655449:IUE655598 JEA655449:JEA655598 JNW655449:JNW655598 JXS655449:JXS655598 KHO655449:KHO655598 KRK655449:KRK655598 LBG655449:LBG655598 LLC655449:LLC655598 LUY655449:LUY655598 MEU655449:MEU655598 MOQ655449:MOQ655598 MYM655449:MYM655598 NII655449:NII655598 NSE655449:NSE655598 OCA655449:OCA655598 OLW655449:OLW655598 OVS655449:OVS655598 PFO655449:PFO655598 PPK655449:PPK655598 PZG655449:PZG655598 QJC655449:QJC655598 QSY655449:QSY655598 RCU655449:RCU655598 RMQ655449:RMQ655598 RWM655449:RWM655598 SGI655449:SGI655598 SQE655449:SQE655598 TAA655449:TAA655598 TJW655449:TJW655598 TTS655449:TTS655598 UDO655449:UDO655598 UNK655449:UNK655598 UXG655449:UXG655598 VHC655449:VHC655598 VQY655449:VQY655598 WAU655449:WAU655598 WKQ655449:WKQ655598 WUM655449:WUM655598 IA720985:IA721134 RW720985:RW721134 ABS720985:ABS721134 ALO720985:ALO721134 AVK720985:AVK721134 BFG720985:BFG721134 BPC720985:BPC721134 BYY720985:BYY721134 CIU720985:CIU721134 CSQ720985:CSQ721134 DCM720985:DCM721134 DMI720985:DMI721134 DWE720985:DWE721134 EGA720985:EGA721134 EPW720985:EPW721134 EZS720985:EZS721134 FJO720985:FJO721134 FTK720985:FTK721134 GDG720985:GDG721134 GNC720985:GNC721134 GWY720985:GWY721134 HGU720985:HGU721134 HQQ720985:HQQ721134 IAM720985:IAM721134 IKI720985:IKI721134 IUE720985:IUE721134 JEA720985:JEA721134 JNW720985:JNW721134 JXS720985:JXS721134 KHO720985:KHO721134 KRK720985:KRK721134 LBG720985:LBG721134 LLC720985:LLC721134 LUY720985:LUY721134 MEU720985:MEU721134 MOQ720985:MOQ721134 MYM720985:MYM721134 NII720985:NII721134 NSE720985:NSE721134 OCA720985:OCA721134 OLW720985:OLW721134 OVS720985:OVS721134 PFO720985:PFO721134 PPK720985:PPK721134 PZG720985:PZG721134 QJC720985:QJC721134 QSY720985:QSY721134 RCU720985:RCU721134 RMQ720985:RMQ721134 RWM720985:RWM721134 SGI720985:SGI721134 SQE720985:SQE721134 TAA720985:TAA721134 TJW720985:TJW721134 TTS720985:TTS721134 UDO720985:UDO721134 UNK720985:UNK721134 UXG720985:UXG721134 VHC720985:VHC721134 VQY720985:VQY721134 WAU720985:WAU721134 WKQ720985:WKQ721134 WUM720985:WUM721134 IA786521:IA786670 RW786521:RW786670 ABS786521:ABS786670 ALO786521:ALO786670 AVK786521:AVK786670 BFG786521:BFG786670 BPC786521:BPC786670 BYY786521:BYY786670 CIU786521:CIU786670 CSQ786521:CSQ786670 DCM786521:DCM786670 DMI786521:DMI786670 DWE786521:DWE786670 EGA786521:EGA786670 EPW786521:EPW786670 EZS786521:EZS786670 FJO786521:FJO786670 FTK786521:FTK786670 GDG786521:GDG786670 GNC786521:GNC786670 GWY786521:GWY786670 HGU786521:HGU786670 HQQ786521:HQQ786670 IAM786521:IAM786670 IKI786521:IKI786670 IUE786521:IUE786670 JEA786521:JEA786670 JNW786521:JNW786670 JXS786521:JXS786670 KHO786521:KHO786670 KRK786521:KRK786670 LBG786521:LBG786670 LLC786521:LLC786670 LUY786521:LUY786670 MEU786521:MEU786670 MOQ786521:MOQ786670 MYM786521:MYM786670 NII786521:NII786670 NSE786521:NSE786670 OCA786521:OCA786670 OLW786521:OLW786670 OVS786521:OVS786670 PFO786521:PFO786670 PPK786521:PPK786670 PZG786521:PZG786670 QJC786521:QJC786670 QSY786521:QSY786670 RCU786521:RCU786670 RMQ786521:RMQ786670 RWM786521:RWM786670 SGI786521:SGI786670 SQE786521:SQE786670 TAA786521:TAA786670 TJW786521:TJW786670 TTS786521:TTS786670 UDO786521:UDO786670 UNK786521:UNK786670 UXG786521:UXG786670 VHC786521:VHC786670 VQY786521:VQY786670 WAU786521:WAU786670 WKQ786521:WKQ786670 WUM786521:WUM786670 IA852057:IA852206 RW852057:RW852206 ABS852057:ABS852206 ALO852057:ALO852206 AVK852057:AVK852206 BFG852057:BFG852206 BPC852057:BPC852206 BYY852057:BYY852206 CIU852057:CIU852206 CSQ852057:CSQ852206 DCM852057:DCM852206 DMI852057:DMI852206 DWE852057:DWE852206 EGA852057:EGA852206 EPW852057:EPW852206 EZS852057:EZS852206 FJO852057:FJO852206 FTK852057:FTK852206 GDG852057:GDG852206 GNC852057:GNC852206 GWY852057:GWY852206 HGU852057:HGU852206 HQQ852057:HQQ852206 IAM852057:IAM852206 IKI852057:IKI852206 IUE852057:IUE852206 JEA852057:JEA852206 JNW852057:JNW852206 JXS852057:JXS852206 KHO852057:KHO852206 KRK852057:KRK852206 LBG852057:LBG852206 LLC852057:LLC852206 LUY852057:LUY852206 MEU852057:MEU852206 MOQ852057:MOQ852206 MYM852057:MYM852206 NII852057:NII852206 NSE852057:NSE852206 OCA852057:OCA852206 OLW852057:OLW852206 OVS852057:OVS852206 PFO852057:PFO852206 PPK852057:PPK852206 PZG852057:PZG852206 QJC852057:QJC852206 QSY852057:QSY852206 RCU852057:RCU852206 RMQ852057:RMQ852206 RWM852057:RWM852206 SGI852057:SGI852206 SQE852057:SQE852206 TAA852057:TAA852206 TJW852057:TJW852206 TTS852057:TTS852206 UDO852057:UDO852206 UNK852057:UNK852206 UXG852057:UXG852206 VHC852057:VHC852206 VQY852057:VQY852206 WAU852057:WAU852206 WKQ852057:WKQ852206 WUM852057:WUM852206 IA917593:IA917742 RW917593:RW917742 ABS917593:ABS917742 ALO917593:ALO917742 AVK917593:AVK917742 BFG917593:BFG917742 BPC917593:BPC917742 BYY917593:BYY917742 CIU917593:CIU917742 CSQ917593:CSQ917742 DCM917593:DCM917742 DMI917593:DMI917742 DWE917593:DWE917742 EGA917593:EGA917742 EPW917593:EPW917742 EZS917593:EZS917742 FJO917593:FJO917742 FTK917593:FTK917742 GDG917593:GDG917742 GNC917593:GNC917742 GWY917593:GWY917742 HGU917593:HGU917742 HQQ917593:HQQ917742 IAM917593:IAM917742 IKI917593:IKI917742 IUE917593:IUE917742 JEA917593:JEA917742 JNW917593:JNW917742 JXS917593:JXS917742 KHO917593:KHO917742 KRK917593:KRK917742 LBG917593:LBG917742 LLC917593:LLC917742 LUY917593:LUY917742 MEU917593:MEU917742 MOQ917593:MOQ917742 MYM917593:MYM917742 NII917593:NII917742 NSE917593:NSE917742 OCA917593:OCA917742 OLW917593:OLW917742 OVS917593:OVS917742 PFO917593:PFO917742 PPK917593:PPK917742 PZG917593:PZG917742 QJC917593:QJC917742 QSY917593:QSY917742 RCU917593:RCU917742 RMQ917593:RMQ917742 RWM917593:RWM917742 SGI917593:SGI917742 SQE917593:SQE917742 TAA917593:TAA917742 TJW917593:TJW917742 TTS917593:TTS917742 UDO917593:UDO917742 UNK917593:UNK917742 UXG917593:UXG917742 VHC917593:VHC917742 VQY917593:VQY917742 WAU917593:WAU917742 WKQ917593:WKQ917742 WUM917593:WUM917742 IA983129:IA983278 RW983129:RW983278 ABS983129:ABS983278 ALO983129:ALO983278 AVK983129:AVK983278 BFG983129:BFG983278 BPC983129:BPC983278 BYY983129:BYY983278 CIU983129:CIU983278 CSQ983129:CSQ983278 DCM983129:DCM983278 DMI983129:DMI983278 DWE983129:DWE983278 EGA983129:EGA983278 EPW983129:EPW983278 EZS983129:EZS983278 FJO983129:FJO983278 FTK983129:FTK983278 GDG983129:GDG983278 GNC983129:GNC983278 GWY983129:GWY983278 HGU983129:HGU983278 HQQ983129:HQQ983278 IAM983129:IAM983278 IKI983129:IKI983278 IUE983129:IUE983278 JEA983129:JEA983278 JNW983129:JNW983278 JXS983129:JXS983278 KHO983129:KHO983278 KRK983129:KRK983278 LBG983129:LBG983278 LLC983129:LLC983278 LUY983129:LUY983278 MEU983129:MEU983278 MOQ983129:MOQ983278 MYM983129:MYM983278 NII983129:NII983278 NSE983129:NSE983278 OCA983129:OCA983278 OLW983129:OLW983278 OVS983129:OVS983278 PFO983129:PFO983278 PPK983129:PPK983278 PZG983129:PZG983278 QJC983129:QJC983278 QSY983129:QSY983278 RCU983129:RCU983278 RMQ983129:RMQ983278 RWM983129:RWM983278 SGI983129:SGI983278 SQE983129:SQE983278 TAA983129:TAA983278 TJW983129:TJW983278 TTS983129:TTS983278 UDO983129:UDO983278 UNK983129:UNK983278 UXG983129:UXG983278 VHC983129:VHC983278 VQY983129:VQY983278 WAU983129:WAU983278 WKQ983129:WKQ983278 WUM983129:WUM983278 IA65776:IA65785 RW65776:RW65785 ABS65776:ABS65785 ALO65776:ALO65785 AVK65776:AVK65785 BFG65776:BFG65785 BPC65776:BPC65785 BYY65776:BYY65785 CIU65776:CIU65785 CSQ65776:CSQ65785 DCM65776:DCM65785 DMI65776:DMI65785 DWE65776:DWE65785 EGA65776:EGA65785 EPW65776:EPW65785 EZS65776:EZS65785 FJO65776:FJO65785 FTK65776:FTK65785 GDG65776:GDG65785 GNC65776:GNC65785 GWY65776:GWY65785 HGU65776:HGU65785 HQQ65776:HQQ65785 IAM65776:IAM65785 IKI65776:IKI65785 IUE65776:IUE65785 JEA65776:JEA65785 JNW65776:JNW65785 JXS65776:JXS65785 KHO65776:KHO65785 KRK65776:KRK65785 LBG65776:LBG65785 LLC65776:LLC65785 LUY65776:LUY65785 MEU65776:MEU65785 MOQ65776:MOQ65785 MYM65776:MYM65785 NII65776:NII65785 NSE65776:NSE65785 OCA65776:OCA65785 OLW65776:OLW65785 OVS65776:OVS65785 PFO65776:PFO65785 PPK65776:PPK65785 PZG65776:PZG65785 QJC65776:QJC65785 QSY65776:QSY65785 RCU65776:RCU65785 RMQ65776:RMQ65785 RWM65776:RWM65785 SGI65776:SGI65785 SQE65776:SQE65785 TAA65776:TAA65785 TJW65776:TJW65785 TTS65776:TTS65785 UDO65776:UDO65785 UNK65776:UNK65785 UXG65776:UXG65785 VHC65776:VHC65785 VQY65776:VQY65785 WAU65776:WAU65785 WKQ65776:WKQ65785 WUM65776:WUM65785 IA131312:IA131321 RW131312:RW131321 ABS131312:ABS131321 ALO131312:ALO131321 AVK131312:AVK131321 BFG131312:BFG131321 BPC131312:BPC131321 BYY131312:BYY131321 CIU131312:CIU131321 CSQ131312:CSQ131321 DCM131312:DCM131321 DMI131312:DMI131321 DWE131312:DWE131321 EGA131312:EGA131321 EPW131312:EPW131321 EZS131312:EZS131321 FJO131312:FJO131321 FTK131312:FTK131321 GDG131312:GDG131321 GNC131312:GNC131321 GWY131312:GWY131321 HGU131312:HGU131321 HQQ131312:HQQ131321 IAM131312:IAM131321 IKI131312:IKI131321 IUE131312:IUE131321 JEA131312:JEA131321 JNW131312:JNW131321 JXS131312:JXS131321 KHO131312:KHO131321 KRK131312:KRK131321 LBG131312:LBG131321 LLC131312:LLC131321 LUY131312:LUY131321 MEU131312:MEU131321 MOQ131312:MOQ131321 MYM131312:MYM131321 NII131312:NII131321 NSE131312:NSE131321 OCA131312:OCA131321 OLW131312:OLW131321 OVS131312:OVS131321 PFO131312:PFO131321 PPK131312:PPK131321 PZG131312:PZG131321 QJC131312:QJC131321 QSY131312:QSY131321 RCU131312:RCU131321 RMQ131312:RMQ131321 RWM131312:RWM131321 SGI131312:SGI131321 SQE131312:SQE131321 TAA131312:TAA131321 TJW131312:TJW131321 TTS131312:TTS131321 UDO131312:UDO131321 UNK131312:UNK131321 UXG131312:UXG131321 VHC131312:VHC131321 VQY131312:VQY131321 WAU131312:WAU131321 WKQ131312:WKQ131321 WUM131312:WUM131321 IA196848:IA196857 RW196848:RW196857 ABS196848:ABS196857 ALO196848:ALO196857 AVK196848:AVK196857 BFG196848:BFG196857 BPC196848:BPC196857 BYY196848:BYY196857 CIU196848:CIU196857 CSQ196848:CSQ196857 DCM196848:DCM196857 DMI196848:DMI196857 DWE196848:DWE196857 EGA196848:EGA196857 EPW196848:EPW196857 EZS196848:EZS196857 FJO196848:FJO196857 FTK196848:FTK196857 GDG196848:GDG196857 GNC196848:GNC196857 GWY196848:GWY196857 HGU196848:HGU196857 HQQ196848:HQQ196857 IAM196848:IAM196857 IKI196848:IKI196857 IUE196848:IUE196857 JEA196848:JEA196857 JNW196848:JNW196857 JXS196848:JXS196857 KHO196848:KHO196857 KRK196848:KRK196857 LBG196848:LBG196857 LLC196848:LLC196857 LUY196848:LUY196857 MEU196848:MEU196857 MOQ196848:MOQ196857 MYM196848:MYM196857 NII196848:NII196857 NSE196848:NSE196857 OCA196848:OCA196857 OLW196848:OLW196857 OVS196848:OVS196857 PFO196848:PFO196857 PPK196848:PPK196857 PZG196848:PZG196857 QJC196848:QJC196857 QSY196848:QSY196857 RCU196848:RCU196857 RMQ196848:RMQ196857 RWM196848:RWM196857 SGI196848:SGI196857 SQE196848:SQE196857 TAA196848:TAA196857 TJW196848:TJW196857 TTS196848:TTS196857 UDO196848:UDO196857 UNK196848:UNK196857 UXG196848:UXG196857 VHC196848:VHC196857 VQY196848:VQY196857 WAU196848:WAU196857 WKQ196848:WKQ196857 WUM196848:WUM196857 IA262384:IA262393 RW262384:RW262393 ABS262384:ABS262393 ALO262384:ALO262393 AVK262384:AVK262393 BFG262384:BFG262393 BPC262384:BPC262393 BYY262384:BYY262393 CIU262384:CIU262393 CSQ262384:CSQ262393 DCM262384:DCM262393 DMI262384:DMI262393 DWE262384:DWE262393 EGA262384:EGA262393 EPW262384:EPW262393 EZS262384:EZS262393 FJO262384:FJO262393 FTK262384:FTK262393 GDG262384:GDG262393 GNC262384:GNC262393 GWY262384:GWY262393 HGU262384:HGU262393 HQQ262384:HQQ262393 IAM262384:IAM262393 IKI262384:IKI262393 IUE262384:IUE262393 JEA262384:JEA262393 JNW262384:JNW262393 JXS262384:JXS262393 KHO262384:KHO262393 KRK262384:KRK262393 LBG262384:LBG262393 LLC262384:LLC262393 LUY262384:LUY262393 MEU262384:MEU262393 MOQ262384:MOQ262393 MYM262384:MYM262393 NII262384:NII262393 NSE262384:NSE262393 OCA262384:OCA262393 OLW262384:OLW262393 OVS262384:OVS262393 PFO262384:PFO262393 PPK262384:PPK262393 PZG262384:PZG262393 QJC262384:QJC262393 QSY262384:QSY262393 RCU262384:RCU262393 RMQ262384:RMQ262393 RWM262384:RWM262393 SGI262384:SGI262393 SQE262384:SQE262393 TAA262384:TAA262393 TJW262384:TJW262393 TTS262384:TTS262393 UDO262384:UDO262393 UNK262384:UNK262393 UXG262384:UXG262393 VHC262384:VHC262393 VQY262384:VQY262393 WAU262384:WAU262393 WKQ262384:WKQ262393 WUM262384:WUM262393 IA327920:IA327929 RW327920:RW327929 ABS327920:ABS327929 ALO327920:ALO327929 AVK327920:AVK327929 BFG327920:BFG327929 BPC327920:BPC327929 BYY327920:BYY327929 CIU327920:CIU327929 CSQ327920:CSQ327929 DCM327920:DCM327929 DMI327920:DMI327929 DWE327920:DWE327929 EGA327920:EGA327929 EPW327920:EPW327929 EZS327920:EZS327929 FJO327920:FJO327929 FTK327920:FTK327929 GDG327920:GDG327929 GNC327920:GNC327929 GWY327920:GWY327929 HGU327920:HGU327929 HQQ327920:HQQ327929 IAM327920:IAM327929 IKI327920:IKI327929 IUE327920:IUE327929 JEA327920:JEA327929 JNW327920:JNW327929 JXS327920:JXS327929 KHO327920:KHO327929 KRK327920:KRK327929 LBG327920:LBG327929 LLC327920:LLC327929 LUY327920:LUY327929 MEU327920:MEU327929 MOQ327920:MOQ327929 MYM327920:MYM327929 NII327920:NII327929 NSE327920:NSE327929 OCA327920:OCA327929 OLW327920:OLW327929 OVS327920:OVS327929 PFO327920:PFO327929 PPK327920:PPK327929 PZG327920:PZG327929 QJC327920:QJC327929 QSY327920:QSY327929 RCU327920:RCU327929 RMQ327920:RMQ327929 RWM327920:RWM327929 SGI327920:SGI327929 SQE327920:SQE327929 TAA327920:TAA327929 TJW327920:TJW327929 TTS327920:TTS327929 UDO327920:UDO327929 UNK327920:UNK327929 UXG327920:UXG327929 VHC327920:VHC327929 VQY327920:VQY327929 WAU327920:WAU327929 WKQ327920:WKQ327929 WUM327920:WUM327929 IA393456:IA393465 RW393456:RW393465 ABS393456:ABS393465 ALO393456:ALO393465 AVK393456:AVK393465 BFG393456:BFG393465 BPC393456:BPC393465 BYY393456:BYY393465 CIU393456:CIU393465 CSQ393456:CSQ393465 DCM393456:DCM393465 DMI393456:DMI393465 DWE393456:DWE393465 EGA393456:EGA393465 EPW393456:EPW393465 EZS393456:EZS393465 FJO393456:FJO393465 FTK393456:FTK393465 GDG393456:GDG393465 GNC393456:GNC393465 GWY393456:GWY393465 HGU393456:HGU393465 HQQ393456:HQQ393465 IAM393456:IAM393465 IKI393456:IKI393465 IUE393456:IUE393465 JEA393456:JEA393465 JNW393456:JNW393465 JXS393456:JXS393465 KHO393456:KHO393465 KRK393456:KRK393465 LBG393456:LBG393465 LLC393456:LLC393465 LUY393456:LUY393465 MEU393456:MEU393465 MOQ393456:MOQ393465 MYM393456:MYM393465 NII393456:NII393465 NSE393456:NSE393465 OCA393456:OCA393465 OLW393456:OLW393465 OVS393456:OVS393465 PFO393456:PFO393465 PPK393456:PPK393465 PZG393456:PZG393465 QJC393456:QJC393465 QSY393456:QSY393465 RCU393456:RCU393465 RMQ393456:RMQ393465 RWM393456:RWM393465 SGI393456:SGI393465 SQE393456:SQE393465 TAA393456:TAA393465 TJW393456:TJW393465 TTS393456:TTS393465 UDO393456:UDO393465 UNK393456:UNK393465 UXG393456:UXG393465 VHC393456:VHC393465 VQY393456:VQY393465 WAU393456:WAU393465 WKQ393456:WKQ393465 WUM393456:WUM393465 IA458992:IA459001 RW458992:RW459001 ABS458992:ABS459001 ALO458992:ALO459001 AVK458992:AVK459001 BFG458992:BFG459001 BPC458992:BPC459001 BYY458992:BYY459001 CIU458992:CIU459001 CSQ458992:CSQ459001 DCM458992:DCM459001 DMI458992:DMI459001 DWE458992:DWE459001 EGA458992:EGA459001 EPW458992:EPW459001 EZS458992:EZS459001 FJO458992:FJO459001 FTK458992:FTK459001 GDG458992:GDG459001 GNC458992:GNC459001 GWY458992:GWY459001 HGU458992:HGU459001 HQQ458992:HQQ459001 IAM458992:IAM459001 IKI458992:IKI459001 IUE458992:IUE459001 JEA458992:JEA459001 JNW458992:JNW459001 JXS458992:JXS459001 KHO458992:KHO459001 KRK458992:KRK459001 LBG458992:LBG459001 LLC458992:LLC459001 LUY458992:LUY459001 MEU458992:MEU459001 MOQ458992:MOQ459001 MYM458992:MYM459001 NII458992:NII459001 NSE458992:NSE459001 OCA458992:OCA459001 OLW458992:OLW459001 OVS458992:OVS459001 PFO458992:PFO459001 PPK458992:PPK459001 PZG458992:PZG459001 QJC458992:QJC459001 QSY458992:QSY459001 RCU458992:RCU459001 RMQ458992:RMQ459001 RWM458992:RWM459001 SGI458992:SGI459001 SQE458992:SQE459001 TAA458992:TAA459001 TJW458992:TJW459001 TTS458992:TTS459001 UDO458992:UDO459001 UNK458992:UNK459001 UXG458992:UXG459001 VHC458992:VHC459001 VQY458992:VQY459001 WAU458992:WAU459001 WKQ458992:WKQ459001 WUM458992:WUM459001 IA524528:IA524537 RW524528:RW524537 ABS524528:ABS524537 ALO524528:ALO524537 AVK524528:AVK524537 BFG524528:BFG524537 BPC524528:BPC524537 BYY524528:BYY524537 CIU524528:CIU524537 CSQ524528:CSQ524537 DCM524528:DCM524537 DMI524528:DMI524537 DWE524528:DWE524537 EGA524528:EGA524537 EPW524528:EPW524537 EZS524528:EZS524537 FJO524528:FJO524537 FTK524528:FTK524537 GDG524528:GDG524537 GNC524528:GNC524537 GWY524528:GWY524537 HGU524528:HGU524537 HQQ524528:HQQ524537 IAM524528:IAM524537 IKI524528:IKI524537 IUE524528:IUE524537 JEA524528:JEA524537 JNW524528:JNW524537 JXS524528:JXS524537 KHO524528:KHO524537 KRK524528:KRK524537 LBG524528:LBG524537 LLC524528:LLC524537 LUY524528:LUY524537 MEU524528:MEU524537 MOQ524528:MOQ524537 MYM524528:MYM524537 NII524528:NII524537 NSE524528:NSE524537 OCA524528:OCA524537 OLW524528:OLW524537 OVS524528:OVS524537 PFO524528:PFO524537 PPK524528:PPK524537 PZG524528:PZG524537 QJC524528:QJC524537 QSY524528:QSY524537 RCU524528:RCU524537 RMQ524528:RMQ524537 RWM524528:RWM524537 SGI524528:SGI524537 SQE524528:SQE524537 TAA524528:TAA524537 TJW524528:TJW524537 TTS524528:TTS524537 UDO524528:UDO524537 UNK524528:UNK524537 UXG524528:UXG524537 VHC524528:VHC524537 VQY524528:VQY524537 WAU524528:WAU524537 WKQ524528:WKQ524537 WUM524528:WUM524537 IA590064:IA590073 RW590064:RW590073 ABS590064:ABS590073 ALO590064:ALO590073 AVK590064:AVK590073 BFG590064:BFG590073 BPC590064:BPC590073 BYY590064:BYY590073 CIU590064:CIU590073 CSQ590064:CSQ590073 DCM590064:DCM590073 DMI590064:DMI590073 DWE590064:DWE590073 EGA590064:EGA590073 EPW590064:EPW590073 EZS590064:EZS590073 FJO590064:FJO590073 FTK590064:FTK590073 GDG590064:GDG590073 GNC590064:GNC590073 GWY590064:GWY590073 HGU590064:HGU590073 HQQ590064:HQQ590073 IAM590064:IAM590073 IKI590064:IKI590073 IUE590064:IUE590073 JEA590064:JEA590073 JNW590064:JNW590073 JXS590064:JXS590073 KHO590064:KHO590073 KRK590064:KRK590073 LBG590064:LBG590073 LLC590064:LLC590073 LUY590064:LUY590073 MEU590064:MEU590073 MOQ590064:MOQ590073 MYM590064:MYM590073 NII590064:NII590073 NSE590064:NSE590073 OCA590064:OCA590073 OLW590064:OLW590073 OVS590064:OVS590073 PFO590064:PFO590073 PPK590064:PPK590073 PZG590064:PZG590073 QJC590064:QJC590073 QSY590064:QSY590073 RCU590064:RCU590073 RMQ590064:RMQ590073 RWM590064:RWM590073 SGI590064:SGI590073 SQE590064:SQE590073 TAA590064:TAA590073 TJW590064:TJW590073 TTS590064:TTS590073 UDO590064:UDO590073 UNK590064:UNK590073 UXG590064:UXG590073 VHC590064:VHC590073 VQY590064:VQY590073 WAU590064:WAU590073 WKQ590064:WKQ590073 WUM590064:WUM590073 IA655600:IA655609 RW655600:RW655609 ABS655600:ABS655609 ALO655600:ALO655609 AVK655600:AVK655609 BFG655600:BFG655609 BPC655600:BPC655609 BYY655600:BYY655609 CIU655600:CIU655609 CSQ655600:CSQ655609 DCM655600:DCM655609 DMI655600:DMI655609 DWE655600:DWE655609 EGA655600:EGA655609 EPW655600:EPW655609 EZS655600:EZS655609 FJO655600:FJO655609 FTK655600:FTK655609 GDG655600:GDG655609 GNC655600:GNC655609 GWY655600:GWY655609 HGU655600:HGU655609 HQQ655600:HQQ655609 IAM655600:IAM655609 IKI655600:IKI655609 IUE655600:IUE655609 JEA655600:JEA655609 JNW655600:JNW655609 JXS655600:JXS655609 KHO655600:KHO655609 KRK655600:KRK655609 LBG655600:LBG655609 LLC655600:LLC655609 LUY655600:LUY655609 MEU655600:MEU655609 MOQ655600:MOQ655609 MYM655600:MYM655609 NII655600:NII655609 NSE655600:NSE655609 OCA655600:OCA655609 OLW655600:OLW655609 OVS655600:OVS655609 PFO655600:PFO655609 PPK655600:PPK655609 PZG655600:PZG655609 QJC655600:QJC655609 QSY655600:QSY655609 RCU655600:RCU655609 RMQ655600:RMQ655609 RWM655600:RWM655609 SGI655600:SGI655609 SQE655600:SQE655609 TAA655600:TAA655609 TJW655600:TJW655609 TTS655600:TTS655609 UDO655600:UDO655609 UNK655600:UNK655609 UXG655600:UXG655609 VHC655600:VHC655609 VQY655600:VQY655609 WAU655600:WAU655609 WKQ655600:WKQ655609 WUM655600:WUM655609 IA721136:IA721145 RW721136:RW721145 ABS721136:ABS721145 ALO721136:ALO721145 AVK721136:AVK721145 BFG721136:BFG721145 BPC721136:BPC721145 BYY721136:BYY721145 CIU721136:CIU721145 CSQ721136:CSQ721145 DCM721136:DCM721145 DMI721136:DMI721145 DWE721136:DWE721145 EGA721136:EGA721145 EPW721136:EPW721145 EZS721136:EZS721145 FJO721136:FJO721145 FTK721136:FTK721145 GDG721136:GDG721145 GNC721136:GNC721145 GWY721136:GWY721145 HGU721136:HGU721145 HQQ721136:HQQ721145 IAM721136:IAM721145 IKI721136:IKI721145 IUE721136:IUE721145 JEA721136:JEA721145 JNW721136:JNW721145 JXS721136:JXS721145 KHO721136:KHO721145 KRK721136:KRK721145 LBG721136:LBG721145 LLC721136:LLC721145 LUY721136:LUY721145 MEU721136:MEU721145 MOQ721136:MOQ721145 MYM721136:MYM721145 NII721136:NII721145 NSE721136:NSE721145 OCA721136:OCA721145 OLW721136:OLW721145 OVS721136:OVS721145 PFO721136:PFO721145 PPK721136:PPK721145 PZG721136:PZG721145 QJC721136:QJC721145 QSY721136:QSY721145 RCU721136:RCU721145 RMQ721136:RMQ721145 RWM721136:RWM721145 SGI721136:SGI721145 SQE721136:SQE721145 TAA721136:TAA721145 TJW721136:TJW721145 TTS721136:TTS721145 UDO721136:UDO721145 UNK721136:UNK721145 UXG721136:UXG721145 VHC721136:VHC721145 VQY721136:VQY721145 WAU721136:WAU721145 WKQ721136:WKQ721145 WUM721136:WUM721145 IA786672:IA786681 RW786672:RW786681 ABS786672:ABS786681 ALO786672:ALO786681 AVK786672:AVK786681 BFG786672:BFG786681 BPC786672:BPC786681 BYY786672:BYY786681 CIU786672:CIU786681 CSQ786672:CSQ786681 DCM786672:DCM786681 DMI786672:DMI786681 DWE786672:DWE786681 EGA786672:EGA786681 EPW786672:EPW786681 EZS786672:EZS786681 FJO786672:FJO786681 FTK786672:FTK786681 GDG786672:GDG786681 GNC786672:GNC786681 GWY786672:GWY786681 HGU786672:HGU786681 HQQ786672:HQQ786681 IAM786672:IAM786681 IKI786672:IKI786681 IUE786672:IUE786681 JEA786672:JEA786681 JNW786672:JNW786681 JXS786672:JXS786681 KHO786672:KHO786681 KRK786672:KRK786681 LBG786672:LBG786681 LLC786672:LLC786681 LUY786672:LUY786681 MEU786672:MEU786681 MOQ786672:MOQ786681 MYM786672:MYM786681 NII786672:NII786681 NSE786672:NSE786681 OCA786672:OCA786681 OLW786672:OLW786681 OVS786672:OVS786681 PFO786672:PFO786681 PPK786672:PPK786681 PZG786672:PZG786681 QJC786672:QJC786681 QSY786672:QSY786681 RCU786672:RCU786681 RMQ786672:RMQ786681 RWM786672:RWM786681 SGI786672:SGI786681 SQE786672:SQE786681 TAA786672:TAA786681 TJW786672:TJW786681 TTS786672:TTS786681 UDO786672:UDO786681 UNK786672:UNK786681 UXG786672:UXG786681 VHC786672:VHC786681 VQY786672:VQY786681 WAU786672:WAU786681 WKQ786672:WKQ786681 WUM786672:WUM786681 IA852208:IA852217 RW852208:RW852217 ABS852208:ABS852217 ALO852208:ALO852217 AVK852208:AVK852217 BFG852208:BFG852217 BPC852208:BPC852217 BYY852208:BYY852217 CIU852208:CIU852217 CSQ852208:CSQ852217 DCM852208:DCM852217 DMI852208:DMI852217 DWE852208:DWE852217 EGA852208:EGA852217 EPW852208:EPW852217 EZS852208:EZS852217 FJO852208:FJO852217 FTK852208:FTK852217 GDG852208:GDG852217 GNC852208:GNC852217 GWY852208:GWY852217 HGU852208:HGU852217 HQQ852208:HQQ852217 IAM852208:IAM852217 IKI852208:IKI852217 IUE852208:IUE852217 JEA852208:JEA852217 JNW852208:JNW852217 JXS852208:JXS852217 KHO852208:KHO852217 KRK852208:KRK852217 LBG852208:LBG852217 LLC852208:LLC852217 LUY852208:LUY852217 MEU852208:MEU852217 MOQ852208:MOQ852217 MYM852208:MYM852217 NII852208:NII852217 NSE852208:NSE852217 OCA852208:OCA852217 OLW852208:OLW852217 OVS852208:OVS852217 PFO852208:PFO852217 PPK852208:PPK852217 PZG852208:PZG852217 QJC852208:QJC852217 QSY852208:QSY852217 RCU852208:RCU852217 RMQ852208:RMQ852217 RWM852208:RWM852217 SGI852208:SGI852217 SQE852208:SQE852217 TAA852208:TAA852217 TJW852208:TJW852217 TTS852208:TTS852217 UDO852208:UDO852217 UNK852208:UNK852217 UXG852208:UXG852217 VHC852208:VHC852217 VQY852208:VQY852217 WAU852208:WAU852217 WKQ852208:WKQ852217 WUM852208:WUM852217 IA917744:IA917753 RW917744:RW917753 ABS917744:ABS917753 ALO917744:ALO917753 AVK917744:AVK917753 BFG917744:BFG917753 BPC917744:BPC917753 BYY917744:BYY917753 CIU917744:CIU917753 CSQ917744:CSQ917753 DCM917744:DCM917753 DMI917744:DMI917753 DWE917744:DWE917753 EGA917744:EGA917753 EPW917744:EPW917753 EZS917744:EZS917753 FJO917744:FJO917753 FTK917744:FTK917753 GDG917744:GDG917753 GNC917744:GNC917753 GWY917744:GWY917753 HGU917744:HGU917753 HQQ917744:HQQ917753 IAM917744:IAM917753 IKI917744:IKI917753 IUE917744:IUE917753 JEA917744:JEA917753 JNW917744:JNW917753 JXS917744:JXS917753 KHO917744:KHO917753 KRK917744:KRK917753 LBG917744:LBG917753 LLC917744:LLC917753 LUY917744:LUY917753 MEU917744:MEU917753 MOQ917744:MOQ917753 MYM917744:MYM917753 NII917744:NII917753 NSE917744:NSE917753 OCA917744:OCA917753 OLW917744:OLW917753 OVS917744:OVS917753 PFO917744:PFO917753 PPK917744:PPK917753 PZG917744:PZG917753 QJC917744:QJC917753 QSY917744:QSY917753 RCU917744:RCU917753 RMQ917744:RMQ917753 RWM917744:RWM917753 SGI917744:SGI917753 SQE917744:SQE917753 TAA917744:TAA917753 TJW917744:TJW917753 TTS917744:TTS917753 UDO917744:UDO917753 UNK917744:UNK917753 UXG917744:UXG917753 VHC917744:VHC917753 VQY917744:VQY917753 WAU917744:WAU917753 WKQ917744:WKQ917753 WUM917744:WUM917753 IA983280:IA983289 RW983280:RW983289 ABS983280:ABS983289 ALO983280:ALO983289 AVK983280:AVK983289 BFG983280:BFG983289 BPC983280:BPC983289 BYY983280:BYY983289 CIU983280:CIU983289 CSQ983280:CSQ983289 DCM983280:DCM983289 DMI983280:DMI983289 DWE983280:DWE983289 EGA983280:EGA983289 EPW983280:EPW983289 EZS983280:EZS983289 FJO983280:FJO983289 FTK983280:FTK983289 GDG983280:GDG983289 GNC983280:GNC983289 GWY983280:GWY983289 HGU983280:HGU983289 HQQ983280:HQQ983289 IAM983280:IAM983289 IKI983280:IKI983289 IUE983280:IUE983289 JEA983280:JEA983289 JNW983280:JNW983289 JXS983280:JXS983289 KHO983280:KHO983289 KRK983280:KRK983289 LBG983280:LBG983289 LLC983280:LLC983289 LUY983280:LUY983289 MEU983280:MEU983289 MOQ983280:MOQ983289 MYM983280:MYM983289 NII983280:NII983289 NSE983280:NSE983289 OCA983280:OCA983289 OLW983280:OLW983289 OVS983280:OVS983289 PFO983280:PFO983289 PPK983280:PPK983289 PZG983280:PZG983289 QJC983280:QJC983289 QSY983280:QSY983289 RCU983280:RCU983289 RMQ983280:RMQ983289 RWM983280:RWM983289 SGI983280:SGI983289 SQE983280:SQE983289 TAA983280:TAA983289 TJW983280:TJW983289 TTS983280:TTS983289 UDO983280:UDO983289 UNK983280:UNK983289 UXG983280:UXG983289 VHC983280:VHC983289 VQY983280:VQY983289 WAU983280:WAU983289 WKQ983280:WKQ983289 WUM983280:WUM983289 IA65790 RW65790 ABS65790 ALO65790 AVK65790 BFG65790 BPC65790 BYY65790 CIU65790 CSQ65790 DCM65790 DMI65790 DWE65790 EGA65790 EPW65790 EZS65790 FJO65790 FTK65790 GDG65790 GNC65790 GWY65790 HGU65790 HQQ65790 IAM65790 IKI65790 IUE65790 JEA65790 JNW65790 JXS65790 KHO65790 KRK65790 LBG65790 LLC65790 LUY65790 MEU65790 MOQ65790 MYM65790 NII65790 NSE65790 OCA65790 OLW65790 OVS65790 PFO65790 PPK65790 PZG65790 QJC65790 QSY65790 RCU65790 RMQ65790 RWM65790 SGI65790 SQE65790 TAA65790 TJW65790 TTS65790 UDO65790 UNK65790 UXG65790 VHC65790 VQY65790 WAU65790 WKQ65790 WUM65790 IA131326 RW131326 ABS131326 ALO131326 AVK131326 BFG131326 BPC131326 BYY131326 CIU131326 CSQ131326 DCM131326 DMI131326 DWE131326 EGA131326 EPW131326 EZS131326 FJO131326 FTK131326 GDG131326 GNC131326 GWY131326 HGU131326 HQQ131326 IAM131326 IKI131326 IUE131326 JEA131326 JNW131326 JXS131326 KHO131326 KRK131326 LBG131326 LLC131326 LUY131326 MEU131326 MOQ131326 MYM131326 NII131326 NSE131326 OCA131326 OLW131326 OVS131326 PFO131326 PPK131326 PZG131326 QJC131326 QSY131326 RCU131326 RMQ131326 RWM131326 SGI131326 SQE131326 TAA131326 TJW131326 TTS131326 UDO131326 UNK131326 UXG131326 VHC131326 VQY131326 WAU131326 WKQ131326 WUM131326 IA196862 RW196862 ABS196862 ALO196862 AVK196862 BFG196862 BPC196862 BYY196862 CIU196862 CSQ196862 DCM196862 DMI196862 DWE196862 EGA196862 EPW196862 EZS196862 FJO196862 FTK196862 GDG196862 GNC196862 GWY196862 HGU196862 HQQ196862 IAM196862 IKI196862 IUE196862 JEA196862 JNW196862 JXS196862 KHO196862 KRK196862 LBG196862 LLC196862 LUY196862 MEU196862 MOQ196862 MYM196862 NII196862 NSE196862 OCA196862 OLW196862 OVS196862 PFO196862 PPK196862 PZG196862 QJC196862 QSY196862 RCU196862 RMQ196862 RWM196862 SGI196862 SQE196862 TAA196862 TJW196862 TTS196862 UDO196862 UNK196862 UXG196862 VHC196862 VQY196862 WAU196862 WKQ196862 WUM196862 IA262398 RW262398 ABS262398 ALO262398 AVK262398 BFG262398 BPC262398 BYY262398 CIU262398 CSQ262398 DCM262398 DMI262398 DWE262398 EGA262398 EPW262398 EZS262398 FJO262398 FTK262398 GDG262398 GNC262398 GWY262398 HGU262398 HQQ262398 IAM262398 IKI262398 IUE262398 JEA262398 JNW262398 JXS262398 KHO262398 KRK262398 LBG262398 LLC262398 LUY262398 MEU262398 MOQ262398 MYM262398 NII262398 NSE262398 OCA262398 OLW262398 OVS262398 PFO262398 PPK262398 PZG262398 QJC262398 QSY262398 RCU262398 RMQ262398 RWM262398 SGI262398 SQE262398 TAA262398 TJW262398 TTS262398 UDO262398 UNK262398 UXG262398 VHC262398 VQY262398 WAU262398 WKQ262398 WUM262398 IA327934 RW327934 ABS327934 ALO327934 AVK327934 BFG327934 BPC327934 BYY327934 CIU327934 CSQ327934 DCM327934 DMI327934 DWE327934 EGA327934 EPW327934 EZS327934 FJO327934 FTK327934 GDG327934 GNC327934 GWY327934 HGU327934 HQQ327934 IAM327934 IKI327934 IUE327934 JEA327934 JNW327934 JXS327934 KHO327934 KRK327934 LBG327934 LLC327934 LUY327934 MEU327934 MOQ327934 MYM327934 NII327934 NSE327934 OCA327934 OLW327934 OVS327934 PFO327934 PPK327934 PZG327934 QJC327934 QSY327934 RCU327934 RMQ327934 RWM327934 SGI327934 SQE327934 TAA327934 TJW327934 TTS327934 UDO327934 UNK327934 UXG327934 VHC327934 VQY327934 WAU327934 WKQ327934 WUM327934 IA393470 RW393470 ABS393470 ALO393470 AVK393470 BFG393470 BPC393470 BYY393470 CIU393470 CSQ393470 DCM393470 DMI393470 DWE393470 EGA393470 EPW393470 EZS393470 FJO393470 FTK393470 GDG393470 GNC393470 GWY393470 HGU393470 HQQ393470 IAM393470 IKI393470 IUE393470 JEA393470 JNW393470 JXS393470 KHO393470 KRK393470 LBG393470 LLC393470 LUY393470 MEU393470 MOQ393470 MYM393470 NII393470 NSE393470 OCA393470 OLW393470 OVS393470 PFO393470 PPK393470 PZG393470 QJC393470 QSY393470 RCU393470 RMQ393470 RWM393470 SGI393470 SQE393470 TAA393470 TJW393470 TTS393470 UDO393470 UNK393470 UXG393470 VHC393470 VQY393470 WAU393470 WKQ393470 WUM393470 IA459006 RW459006 ABS459006 ALO459006 AVK459006 BFG459006 BPC459006 BYY459006 CIU459006 CSQ459006 DCM459006 DMI459006 DWE459006 EGA459006 EPW459006 EZS459006 FJO459006 FTK459006 GDG459006 GNC459006 GWY459006 HGU459006 HQQ459006 IAM459006 IKI459006 IUE459006 JEA459006 JNW459006 JXS459006 KHO459006 KRK459006 LBG459006 LLC459006 LUY459006 MEU459006 MOQ459006 MYM459006 NII459006 NSE459006 OCA459006 OLW459006 OVS459006 PFO459006 PPK459006 PZG459006 QJC459006 QSY459006 RCU459006 RMQ459006 RWM459006 SGI459006 SQE459006 TAA459006 TJW459006 TTS459006 UDO459006 UNK459006 UXG459006 VHC459006 VQY459006 WAU459006 WKQ459006 WUM459006 IA524542 RW524542 ABS524542 ALO524542 AVK524542 BFG524542 BPC524542 BYY524542 CIU524542 CSQ524542 DCM524542 DMI524542 DWE524542 EGA524542 EPW524542 EZS524542 FJO524542 FTK524542 GDG524542 GNC524542 GWY524542 HGU524542 HQQ524542 IAM524542 IKI524542 IUE524542 JEA524542 JNW524542 JXS524542 KHO524542 KRK524542 LBG524542 LLC524542 LUY524542 MEU524542 MOQ524542 MYM524542 NII524542 NSE524542 OCA524542 OLW524542 OVS524542 PFO524542 PPK524542 PZG524542 QJC524542 QSY524542 RCU524542 RMQ524542 RWM524542 SGI524542 SQE524542 TAA524542 TJW524542 TTS524542 UDO524542 UNK524542 UXG524542 VHC524542 VQY524542 WAU524542 WKQ524542 WUM524542 IA590078 RW590078 ABS590078 ALO590078 AVK590078 BFG590078 BPC590078 BYY590078 CIU590078 CSQ590078 DCM590078 DMI590078 DWE590078 EGA590078 EPW590078 EZS590078 FJO590078 FTK590078 GDG590078 GNC590078 GWY590078 HGU590078 HQQ590078 IAM590078 IKI590078 IUE590078 JEA590078 JNW590078 JXS590078 KHO590078 KRK590078 LBG590078 LLC590078 LUY590078 MEU590078 MOQ590078 MYM590078 NII590078 NSE590078 OCA590078 OLW590078 OVS590078 PFO590078 PPK590078 PZG590078 QJC590078 QSY590078 RCU590078 RMQ590078 RWM590078 SGI590078 SQE590078 TAA590078 TJW590078 TTS590078 UDO590078 UNK590078 UXG590078 VHC590078 VQY590078 WAU590078 WKQ590078 WUM590078 IA655614 RW655614 ABS655614 ALO655614 AVK655614 BFG655614 BPC655614 BYY655614 CIU655614 CSQ655614 DCM655614 DMI655614 DWE655614 EGA655614 EPW655614 EZS655614 FJO655614 FTK655614 GDG655614 GNC655614 GWY655614 HGU655614 HQQ655614 IAM655614 IKI655614 IUE655614 JEA655614 JNW655614 JXS655614 KHO655614 KRK655614 LBG655614 LLC655614 LUY655614 MEU655614 MOQ655614 MYM655614 NII655614 NSE655614 OCA655614 OLW655614 OVS655614 PFO655614 PPK655614 PZG655614 QJC655614 QSY655614 RCU655614 RMQ655614 RWM655614 SGI655614 SQE655614 TAA655614 TJW655614 TTS655614 UDO655614 UNK655614 UXG655614 VHC655614 VQY655614 WAU655614 WKQ655614 WUM655614 IA721150 RW721150 ABS721150 ALO721150 AVK721150 BFG721150 BPC721150 BYY721150 CIU721150 CSQ721150 DCM721150 DMI721150 DWE721150 EGA721150 EPW721150 EZS721150 FJO721150 FTK721150 GDG721150 GNC721150 GWY721150 HGU721150 HQQ721150 IAM721150 IKI721150 IUE721150 JEA721150 JNW721150 JXS721150 KHO721150 KRK721150 LBG721150 LLC721150 LUY721150 MEU721150 MOQ721150 MYM721150 NII721150 NSE721150 OCA721150 OLW721150 OVS721150 PFO721150 PPK721150 PZG721150 QJC721150 QSY721150 RCU721150 RMQ721150 RWM721150 SGI721150 SQE721150 TAA721150 TJW721150 TTS721150 UDO721150 UNK721150 UXG721150 VHC721150 VQY721150 WAU721150 WKQ721150 WUM721150 IA786686 RW786686 ABS786686 ALO786686 AVK786686 BFG786686 BPC786686 BYY786686 CIU786686 CSQ786686 DCM786686 DMI786686 DWE786686 EGA786686 EPW786686 EZS786686 FJO786686 FTK786686 GDG786686 GNC786686 GWY786686 HGU786686 HQQ786686 IAM786686 IKI786686 IUE786686 JEA786686 JNW786686 JXS786686 KHO786686 KRK786686 LBG786686 LLC786686 LUY786686 MEU786686 MOQ786686 MYM786686 NII786686 NSE786686 OCA786686 OLW786686 OVS786686 PFO786686 PPK786686 PZG786686 QJC786686 QSY786686 RCU786686 RMQ786686 RWM786686 SGI786686 SQE786686 TAA786686 TJW786686 TTS786686 UDO786686 UNK786686 UXG786686 VHC786686 VQY786686 WAU786686 WKQ786686 WUM786686 IA852222 RW852222 ABS852222 ALO852222 AVK852222 BFG852222 BPC852222 BYY852222 CIU852222 CSQ852222 DCM852222 DMI852222 DWE852222 EGA852222 EPW852222 EZS852222 FJO852222 FTK852222 GDG852222 GNC852222 GWY852222 HGU852222 HQQ852222 IAM852222 IKI852222 IUE852222 JEA852222 JNW852222 JXS852222 KHO852222 KRK852222 LBG852222 LLC852222 LUY852222 MEU852222 MOQ852222 MYM852222 NII852222 NSE852222 OCA852222 OLW852222 OVS852222 PFO852222 PPK852222 PZG852222 QJC852222 QSY852222 RCU852222 RMQ852222 RWM852222 SGI852222 SQE852222 TAA852222 TJW852222 TTS852222 UDO852222 UNK852222 UXG852222 VHC852222 VQY852222 WAU852222 WKQ852222 WUM852222 IA917758 RW917758 ABS917758 ALO917758 AVK917758 BFG917758 BPC917758 BYY917758 CIU917758 CSQ917758 DCM917758 DMI917758 DWE917758 EGA917758 EPW917758 EZS917758 FJO917758 FTK917758 GDG917758 GNC917758 GWY917758 HGU917758 HQQ917758 IAM917758 IKI917758 IUE917758 JEA917758 JNW917758 JXS917758 KHO917758 KRK917758 LBG917758 LLC917758 LUY917758 MEU917758 MOQ917758 MYM917758 NII917758 NSE917758 OCA917758 OLW917758 OVS917758 PFO917758 PPK917758 PZG917758 QJC917758 QSY917758 RCU917758 RMQ917758 RWM917758 SGI917758 SQE917758 TAA917758 TJW917758 TTS917758 UDO917758 UNK917758 UXG917758 VHC917758 VQY917758 WAU917758 WKQ917758 WUM917758 IA983294 RW983294 ABS983294 ALO983294 AVK983294 BFG983294 BPC983294 BYY983294 CIU983294 CSQ983294 DCM983294 DMI983294 DWE983294 EGA983294 EPW983294 EZS983294 FJO983294 FTK983294 GDG983294 GNC983294 GWY983294 HGU983294 HQQ983294 IAM983294 IKI983294 IUE983294 JEA983294 JNW983294 JXS983294 KHO983294 KRK983294 LBG983294 LLC983294 LUY983294 MEU983294 MOQ983294 MYM983294 NII983294 NSE983294 OCA983294 OLW983294 OVS983294 PFO983294 PPK983294 PZG983294 QJC983294 QSY983294 RCU983294 RMQ983294 RWM983294 SGI983294 SQE983294 TAA983294 TJW983294 TTS983294 UDO983294 UNK983294 UXG983294 VHC983294 VQY983294 WAU983294 WKQ983294 WUM983294 IN65626:IN65801 SJ65626:SJ65801 ACF65626:ACF65801 AMB65626:AMB65801 AVX65626:AVX65801 BFT65626:BFT65801 BPP65626:BPP65801 BZL65626:BZL65801 CJH65626:CJH65801 CTD65626:CTD65801 DCZ65626:DCZ65801 DMV65626:DMV65801 DWR65626:DWR65801 EGN65626:EGN65801 EQJ65626:EQJ65801 FAF65626:FAF65801 FKB65626:FKB65801 FTX65626:FTX65801 GDT65626:GDT65801 GNP65626:GNP65801 GXL65626:GXL65801 HHH65626:HHH65801 HRD65626:HRD65801 IAZ65626:IAZ65801 IKV65626:IKV65801 IUR65626:IUR65801 JEN65626:JEN65801 JOJ65626:JOJ65801 JYF65626:JYF65801 KIB65626:KIB65801 KRX65626:KRX65801 LBT65626:LBT65801 LLP65626:LLP65801 LVL65626:LVL65801 MFH65626:MFH65801 MPD65626:MPD65801 MYZ65626:MYZ65801 NIV65626:NIV65801 NSR65626:NSR65801 OCN65626:OCN65801 OMJ65626:OMJ65801 OWF65626:OWF65801 PGB65626:PGB65801 PPX65626:PPX65801 PZT65626:PZT65801 QJP65626:QJP65801 QTL65626:QTL65801 RDH65626:RDH65801 RND65626:RND65801 RWZ65626:RWZ65801 SGV65626:SGV65801 SQR65626:SQR65801 TAN65626:TAN65801 TKJ65626:TKJ65801 TUF65626:TUF65801 UEB65626:UEB65801 UNX65626:UNX65801 UXT65626:UXT65801 VHP65626:VHP65801 VRL65626:VRL65801 WBH65626:WBH65801 WLD65626:WLD65801 WUZ65626:WUZ65801 IN131162:IN131337 SJ131162:SJ131337 ACF131162:ACF131337 AMB131162:AMB131337 AVX131162:AVX131337 BFT131162:BFT131337 BPP131162:BPP131337 BZL131162:BZL131337 CJH131162:CJH131337 CTD131162:CTD131337 DCZ131162:DCZ131337 DMV131162:DMV131337 DWR131162:DWR131337 EGN131162:EGN131337 EQJ131162:EQJ131337 FAF131162:FAF131337 FKB131162:FKB131337 FTX131162:FTX131337 GDT131162:GDT131337 GNP131162:GNP131337 GXL131162:GXL131337 HHH131162:HHH131337 HRD131162:HRD131337 IAZ131162:IAZ131337 IKV131162:IKV131337 IUR131162:IUR131337 JEN131162:JEN131337 JOJ131162:JOJ131337 JYF131162:JYF131337 KIB131162:KIB131337 KRX131162:KRX131337 LBT131162:LBT131337 LLP131162:LLP131337 LVL131162:LVL131337 MFH131162:MFH131337 MPD131162:MPD131337 MYZ131162:MYZ131337 NIV131162:NIV131337 NSR131162:NSR131337 OCN131162:OCN131337 OMJ131162:OMJ131337 OWF131162:OWF131337 PGB131162:PGB131337 PPX131162:PPX131337 PZT131162:PZT131337 QJP131162:QJP131337 QTL131162:QTL131337 RDH131162:RDH131337 RND131162:RND131337 RWZ131162:RWZ131337 SGV131162:SGV131337 SQR131162:SQR131337 TAN131162:TAN131337 TKJ131162:TKJ131337 TUF131162:TUF131337 UEB131162:UEB131337 UNX131162:UNX131337 UXT131162:UXT131337 VHP131162:VHP131337 VRL131162:VRL131337 WBH131162:WBH131337 WLD131162:WLD131337 WUZ131162:WUZ131337 IN196698:IN196873 SJ196698:SJ196873 ACF196698:ACF196873 AMB196698:AMB196873 AVX196698:AVX196873 BFT196698:BFT196873 BPP196698:BPP196873 BZL196698:BZL196873 CJH196698:CJH196873 CTD196698:CTD196873 DCZ196698:DCZ196873 DMV196698:DMV196873 DWR196698:DWR196873 EGN196698:EGN196873 EQJ196698:EQJ196873 FAF196698:FAF196873 FKB196698:FKB196873 FTX196698:FTX196873 GDT196698:GDT196873 GNP196698:GNP196873 GXL196698:GXL196873 HHH196698:HHH196873 HRD196698:HRD196873 IAZ196698:IAZ196873 IKV196698:IKV196873 IUR196698:IUR196873 JEN196698:JEN196873 JOJ196698:JOJ196873 JYF196698:JYF196873 KIB196698:KIB196873 KRX196698:KRX196873 LBT196698:LBT196873 LLP196698:LLP196873 LVL196698:LVL196873 MFH196698:MFH196873 MPD196698:MPD196873 MYZ196698:MYZ196873 NIV196698:NIV196873 NSR196698:NSR196873 OCN196698:OCN196873 OMJ196698:OMJ196873 OWF196698:OWF196873 PGB196698:PGB196873 PPX196698:PPX196873 PZT196698:PZT196873 QJP196698:QJP196873 QTL196698:QTL196873 RDH196698:RDH196873 RND196698:RND196873 RWZ196698:RWZ196873 SGV196698:SGV196873 SQR196698:SQR196873 TAN196698:TAN196873 TKJ196698:TKJ196873 TUF196698:TUF196873 UEB196698:UEB196873 UNX196698:UNX196873 UXT196698:UXT196873 VHP196698:VHP196873 VRL196698:VRL196873 WBH196698:WBH196873 WLD196698:WLD196873 WUZ196698:WUZ196873 IN262234:IN262409 SJ262234:SJ262409 ACF262234:ACF262409 AMB262234:AMB262409 AVX262234:AVX262409 BFT262234:BFT262409 BPP262234:BPP262409 BZL262234:BZL262409 CJH262234:CJH262409 CTD262234:CTD262409 DCZ262234:DCZ262409 DMV262234:DMV262409 DWR262234:DWR262409 EGN262234:EGN262409 EQJ262234:EQJ262409 FAF262234:FAF262409 FKB262234:FKB262409 FTX262234:FTX262409 GDT262234:GDT262409 GNP262234:GNP262409 GXL262234:GXL262409 HHH262234:HHH262409 HRD262234:HRD262409 IAZ262234:IAZ262409 IKV262234:IKV262409 IUR262234:IUR262409 JEN262234:JEN262409 JOJ262234:JOJ262409 JYF262234:JYF262409 KIB262234:KIB262409 KRX262234:KRX262409 LBT262234:LBT262409 LLP262234:LLP262409 LVL262234:LVL262409 MFH262234:MFH262409 MPD262234:MPD262409 MYZ262234:MYZ262409 NIV262234:NIV262409 NSR262234:NSR262409 OCN262234:OCN262409 OMJ262234:OMJ262409 OWF262234:OWF262409 PGB262234:PGB262409 PPX262234:PPX262409 PZT262234:PZT262409 QJP262234:QJP262409 QTL262234:QTL262409 RDH262234:RDH262409 RND262234:RND262409 RWZ262234:RWZ262409 SGV262234:SGV262409 SQR262234:SQR262409 TAN262234:TAN262409 TKJ262234:TKJ262409 TUF262234:TUF262409 UEB262234:UEB262409 UNX262234:UNX262409 UXT262234:UXT262409 VHP262234:VHP262409 VRL262234:VRL262409 WBH262234:WBH262409 WLD262234:WLD262409 WUZ262234:WUZ262409 IN327770:IN327945 SJ327770:SJ327945 ACF327770:ACF327945 AMB327770:AMB327945 AVX327770:AVX327945 BFT327770:BFT327945 BPP327770:BPP327945 BZL327770:BZL327945 CJH327770:CJH327945 CTD327770:CTD327945 DCZ327770:DCZ327945 DMV327770:DMV327945 DWR327770:DWR327945 EGN327770:EGN327945 EQJ327770:EQJ327945 FAF327770:FAF327945 FKB327770:FKB327945 FTX327770:FTX327945 GDT327770:GDT327945 GNP327770:GNP327945 GXL327770:GXL327945 HHH327770:HHH327945 HRD327770:HRD327945 IAZ327770:IAZ327945 IKV327770:IKV327945 IUR327770:IUR327945 JEN327770:JEN327945 JOJ327770:JOJ327945 JYF327770:JYF327945 KIB327770:KIB327945 KRX327770:KRX327945 LBT327770:LBT327945 LLP327770:LLP327945 LVL327770:LVL327945 MFH327770:MFH327945 MPD327770:MPD327945 MYZ327770:MYZ327945 NIV327770:NIV327945 NSR327770:NSR327945 OCN327770:OCN327945 OMJ327770:OMJ327945 OWF327770:OWF327945 PGB327770:PGB327945 PPX327770:PPX327945 PZT327770:PZT327945 QJP327770:QJP327945 QTL327770:QTL327945 RDH327770:RDH327945 RND327770:RND327945 RWZ327770:RWZ327945 SGV327770:SGV327945 SQR327770:SQR327945 TAN327770:TAN327945 TKJ327770:TKJ327945 TUF327770:TUF327945 UEB327770:UEB327945 UNX327770:UNX327945 UXT327770:UXT327945 VHP327770:VHP327945 VRL327770:VRL327945 WBH327770:WBH327945 WLD327770:WLD327945 WUZ327770:WUZ327945 IN393306:IN393481 SJ393306:SJ393481 ACF393306:ACF393481 AMB393306:AMB393481 AVX393306:AVX393481 BFT393306:BFT393481 BPP393306:BPP393481 BZL393306:BZL393481 CJH393306:CJH393481 CTD393306:CTD393481 DCZ393306:DCZ393481 DMV393306:DMV393481 DWR393306:DWR393481 EGN393306:EGN393481 EQJ393306:EQJ393481 FAF393306:FAF393481 FKB393306:FKB393481 FTX393306:FTX393481 GDT393306:GDT393481 GNP393306:GNP393481 GXL393306:GXL393481 HHH393306:HHH393481 HRD393306:HRD393481 IAZ393306:IAZ393481 IKV393306:IKV393481 IUR393306:IUR393481 JEN393306:JEN393481 JOJ393306:JOJ393481 JYF393306:JYF393481 KIB393306:KIB393481 KRX393306:KRX393481 LBT393306:LBT393481 LLP393306:LLP393481 LVL393306:LVL393481 MFH393306:MFH393481 MPD393306:MPD393481 MYZ393306:MYZ393481 NIV393306:NIV393481 NSR393306:NSR393481 OCN393306:OCN393481 OMJ393306:OMJ393481 OWF393306:OWF393481 PGB393306:PGB393481 PPX393306:PPX393481 PZT393306:PZT393481 QJP393306:QJP393481 QTL393306:QTL393481 RDH393306:RDH393481 RND393306:RND393481 RWZ393306:RWZ393481 SGV393306:SGV393481 SQR393306:SQR393481 TAN393306:TAN393481 TKJ393306:TKJ393481 TUF393306:TUF393481 UEB393306:UEB393481 UNX393306:UNX393481 UXT393306:UXT393481 VHP393306:VHP393481 VRL393306:VRL393481 WBH393306:WBH393481 WLD393306:WLD393481 WUZ393306:WUZ393481 IN458842:IN459017 SJ458842:SJ459017 ACF458842:ACF459017 AMB458842:AMB459017 AVX458842:AVX459017 BFT458842:BFT459017 BPP458842:BPP459017 BZL458842:BZL459017 CJH458842:CJH459017 CTD458842:CTD459017 DCZ458842:DCZ459017 DMV458842:DMV459017 DWR458842:DWR459017 EGN458842:EGN459017 EQJ458842:EQJ459017 FAF458842:FAF459017 FKB458842:FKB459017 FTX458842:FTX459017 GDT458842:GDT459017 GNP458842:GNP459017 GXL458842:GXL459017 HHH458842:HHH459017 HRD458842:HRD459017 IAZ458842:IAZ459017 IKV458842:IKV459017 IUR458842:IUR459017 JEN458842:JEN459017 JOJ458842:JOJ459017 JYF458842:JYF459017 KIB458842:KIB459017 KRX458842:KRX459017 LBT458842:LBT459017 LLP458842:LLP459017 LVL458842:LVL459017 MFH458842:MFH459017 MPD458842:MPD459017 MYZ458842:MYZ459017 NIV458842:NIV459017 NSR458842:NSR459017 OCN458842:OCN459017 OMJ458842:OMJ459017 OWF458842:OWF459017 PGB458842:PGB459017 PPX458842:PPX459017 PZT458842:PZT459017 QJP458842:QJP459017 QTL458842:QTL459017 RDH458842:RDH459017 RND458842:RND459017 RWZ458842:RWZ459017 SGV458842:SGV459017 SQR458842:SQR459017 TAN458842:TAN459017 TKJ458842:TKJ459017 TUF458842:TUF459017 UEB458842:UEB459017 UNX458842:UNX459017 UXT458842:UXT459017 VHP458842:VHP459017 VRL458842:VRL459017 WBH458842:WBH459017 WLD458842:WLD459017 WUZ458842:WUZ459017 IN524378:IN524553 SJ524378:SJ524553 ACF524378:ACF524553 AMB524378:AMB524553 AVX524378:AVX524553 BFT524378:BFT524553 BPP524378:BPP524553 BZL524378:BZL524553 CJH524378:CJH524553 CTD524378:CTD524553 DCZ524378:DCZ524553 DMV524378:DMV524553 DWR524378:DWR524553 EGN524378:EGN524553 EQJ524378:EQJ524553 FAF524378:FAF524553 FKB524378:FKB524553 FTX524378:FTX524553 GDT524378:GDT524553 GNP524378:GNP524553 GXL524378:GXL524553 HHH524378:HHH524553 HRD524378:HRD524553 IAZ524378:IAZ524553 IKV524378:IKV524553 IUR524378:IUR524553 JEN524378:JEN524553 JOJ524378:JOJ524553 JYF524378:JYF524553 KIB524378:KIB524553 KRX524378:KRX524553 LBT524378:LBT524553 LLP524378:LLP524553 LVL524378:LVL524553 MFH524378:MFH524553 MPD524378:MPD524553 MYZ524378:MYZ524553 NIV524378:NIV524553 NSR524378:NSR524553 OCN524378:OCN524553 OMJ524378:OMJ524553 OWF524378:OWF524553 PGB524378:PGB524553 PPX524378:PPX524553 PZT524378:PZT524553 QJP524378:QJP524553 QTL524378:QTL524553 RDH524378:RDH524553 RND524378:RND524553 RWZ524378:RWZ524553 SGV524378:SGV524553 SQR524378:SQR524553 TAN524378:TAN524553 TKJ524378:TKJ524553 TUF524378:TUF524553 UEB524378:UEB524553 UNX524378:UNX524553 UXT524378:UXT524553 VHP524378:VHP524553 VRL524378:VRL524553 WBH524378:WBH524553 WLD524378:WLD524553 WUZ524378:WUZ524553 IN589914:IN590089 SJ589914:SJ590089 ACF589914:ACF590089 AMB589914:AMB590089 AVX589914:AVX590089 BFT589914:BFT590089 BPP589914:BPP590089 BZL589914:BZL590089 CJH589914:CJH590089 CTD589914:CTD590089 DCZ589914:DCZ590089 DMV589914:DMV590089 DWR589914:DWR590089 EGN589914:EGN590089 EQJ589914:EQJ590089 FAF589914:FAF590089 FKB589914:FKB590089 FTX589914:FTX590089 GDT589914:GDT590089 GNP589914:GNP590089 GXL589914:GXL590089 HHH589914:HHH590089 HRD589914:HRD590089 IAZ589914:IAZ590089 IKV589914:IKV590089 IUR589914:IUR590089 JEN589914:JEN590089 JOJ589914:JOJ590089 JYF589914:JYF590089 KIB589914:KIB590089 KRX589914:KRX590089 LBT589914:LBT590089 LLP589914:LLP590089 LVL589914:LVL590089 MFH589914:MFH590089 MPD589914:MPD590089 MYZ589914:MYZ590089 NIV589914:NIV590089 NSR589914:NSR590089 OCN589914:OCN590089 OMJ589914:OMJ590089 OWF589914:OWF590089 PGB589914:PGB590089 PPX589914:PPX590089 PZT589914:PZT590089 QJP589914:QJP590089 QTL589914:QTL590089 RDH589914:RDH590089 RND589914:RND590089 RWZ589914:RWZ590089 SGV589914:SGV590089 SQR589914:SQR590089 TAN589914:TAN590089 TKJ589914:TKJ590089 TUF589914:TUF590089 UEB589914:UEB590089 UNX589914:UNX590089 UXT589914:UXT590089 VHP589914:VHP590089 VRL589914:VRL590089 WBH589914:WBH590089 WLD589914:WLD590089 WUZ589914:WUZ590089 IN655450:IN655625 SJ655450:SJ655625 ACF655450:ACF655625 AMB655450:AMB655625 AVX655450:AVX655625 BFT655450:BFT655625 BPP655450:BPP655625 BZL655450:BZL655625 CJH655450:CJH655625 CTD655450:CTD655625 DCZ655450:DCZ655625 DMV655450:DMV655625 DWR655450:DWR655625 EGN655450:EGN655625 EQJ655450:EQJ655625 FAF655450:FAF655625 FKB655450:FKB655625 FTX655450:FTX655625 GDT655450:GDT655625 GNP655450:GNP655625 GXL655450:GXL655625 HHH655450:HHH655625 HRD655450:HRD655625 IAZ655450:IAZ655625 IKV655450:IKV655625 IUR655450:IUR655625 JEN655450:JEN655625 JOJ655450:JOJ655625 JYF655450:JYF655625 KIB655450:KIB655625 KRX655450:KRX655625 LBT655450:LBT655625 LLP655450:LLP655625 LVL655450:LVL655625 MFH655450:MFH655625 MPD655450:MPD655625 MYZ655450:MYZ655625 NIV655450:NIV655625 NSR655450:NSR655625 OCN655450:OCN655625 OMJ655450:OMJ655625 OWF655450:OWF655625 PGB655450:PGB655625 PPX655450:PPX655625 PZT655450:PZT655625 QJP655450:QJP655625 QTL655450:QTL655625 RDH655450:RDH655625 RND655450:RND655625 RWZ655450:RWZ655625 SGV655450:SGV655625 SQR655450:SQR655625 TAN655450:TAN655625 TKJ655450:TKJ655625 TUF655450:TUF655625 UEB655450:UEB655625 UNX655450:UNX655625 UXT655450:UXT655625 VHP655450:VHP655625 VRL655450:VRL655625 WBH655450:WBH655625 WLD655450:WLD655625 WUZ655450:WUZ655625 IN720986:IN721161 SJ720986:SJ721161 ACF720986:ACF721161 AMB720986:AMB721161 AVX720986:AVX721161 BFT720986:BFT721161 BPP720986:BPP721161 BZL720986:BZL721161 CJH720986:CJH721161 CTD720986:CTD721161 DCZ720986:DCZ721161 DMV720986:DMV721161 DWR720986:DWR721161 EGN720986:EGN721161 EQJ720986:EQJ721161 FAF720986:FAF721161 FKB720986:FKB721161 FTX720986:FTX721161 GDT720986:GDT721161 GNP720986:GNP721161 GXL720986:GXL721161 HHH720986:HHH721161 HRD720986:HRD721161 IAZ720986:IAZ721161 IKV720986:IKV721161 IUR720986:IUR721161 JEN720986:JEN721161 JOJ720986:JOJ721161 JYF720986:JYF721161 KIB720986:KIB721161 KRX720986:KRX721161 LBT720986:LBT721161 LLP720986:LLP721161 LVL720986:LVL721161 MFH720986:MFH721161 MPD720986:MPD721161 MYZ720986:MYZ721161 NIV720986:NIV721161 NSR720986:NSR721161 OCN720986:OCN721161 OMJ720986:OMJ721161 OWF720986:OWF721161 PGB720986:PGB721161 PPX720986:PPX721161 PZT720986:PZT721161 QJP720986:QJP721161 QTL720986:QTL721161 RDH720986:RDH721161 RND720986:RND721161 RWZ720986:RWZ721161 SGV720986:SGV721161 SQR720986:SQR721161 TAN720986:TAN721161 TKJ720986:TKJ721161 TUF720986:TUF721161 UEB720986:UEB721161 UNX720986:UNX721161 UXT720986:UXT721161 VHP720986:VHP721161 VRL720986:VRL721161 WBH720986:WBH721161 WLD720986:WLD721161 WUZ720986:WUZ721161 IN786522:IN786697 SJ786522:SJ786697 ACF786522:ACF786697 AMB786522:AMB786697 AVX786522:AVX786697 BFT786522:BFT786697 BPP786522:BPP786697 BZL786522:BZL786697 CJH786522:CJH786697 CTD786522:CTD786697 DCZ786522:DCZ786697 DMV786522:DMV786697 DWR786522:DWR786697 EGN786522:EGN786697 EQJ786522:EQJ786697 FAF786522:FAF786697 FKB786522:FKB786697 FTX786522:FTX786697 GDT786522:GDT786697 GNP786522:GNP786697 GXL786522:GXL786697 HHH786522:HHH786697 HRD786522:HRD786697 IAZ786522:IAZ786697 IKV786522:IKV786697 IUR786522:IUR786697 JEN786522:JEN786697 JOJ786522:JOJ786697 JYF786522:JYF786697 KIB786522:KIB786697 KRX786522:KRX786697 LBT786522:LBT786697 LLP786522:LLP786697 LVL786522:LVL786697 MFH786522:MFH786697 MPD786522:MPD786697 MYZ786522:MYZ786697 NIV786522:NIV786697 NSR786522:NSR786697 OCN786522:OCN786697 OMJ786522:OMJ786697 OWF786522:OWF786697 PGB786522:PGB786697 PPX786522:PPX786697 PZT786522:PZT786697 QJP786522:QJP786697 QTL786522:QTL786697 RDH786522:RDH786697 RND786522:RND786697 RWZ786522:RWZ786697 SGV786522:SGV786697 SQR786522:SQR786697 TAN786522:TAN786697 TKJ786522:TKJ786697 TUF786522:TUF786697 UEB786522:UEB786697 UNX786522:UNX786697 UXT786522:UXT786697 VHP786522:VHP786697 VRL786522:VRL786697 WBH786522:WBH786697 WLD786522:WLD786697 WUZ786522:WUZ786697 IN852058:IN852233 SJ852058:SJ852233 ACF852058:ACF852233 AMB852058:AMB852233 AVX852058:AVX852233 BFT852058:BFT852233 BPP852058:BPP852233 BZL852058:BZL852233 CJH852058:CJH852233 CTD852058:CTD852233 DCZ852058:DCZ852233 DMV852058:DMV852233 DWR852058:DWR852233 EGN852058:EGN852233 EQJ852058:EQJ852233 FAF852058:FAF852233 FKB852058:FKB852233 FTX852058:FTX852233 GDT852058:GDT852233 GNP852058:GNP852233 GXL852058:GXL852233 HHH852058:HHH852233 HRD852058:HRD852233 IAZ852058:IAZ852233 IKV852058:IKV852233 IUR852058:IUR852233 JEN852058:JEN852233 JOJ852058:JOJ852233 JYF852058:JYF852233 KIB852058:KIB852233 KRX852058:KRX852233 LBT852058:LBT852233 LLP852058:LLP852233 LVL852058:LVL852233 MFH852058:MFH852233 MPD852058:MPD852233 MYZ852058:MYZ852233 NIV852058:NIV852233 NSR852058:NSR852233 OCN852058:OCN852233 OMJ852058:OMJ852233 OWF852058:OWF852233 PGB852058:PGB852233 PPX852058:PPX852233 PZT852058:PZT852233 QJP852058:QJP852233 QTL852058:QTL852233 RDH852058:RDH852233 RND852058:RND852233 RWZ852058:RWZ852233 SGV852058:SGV852233 SQR852058:SQR852233 TAN852058:TAN852233 TKJ852058:TKJ852233 TUF852058:TUF852233 UEB852058:UEB852233 UNX852058:UNX852233 UXT852058:UXT852233 VHP852058:VHP852233 VRL852058:VRL852233 WBH852058:WBH852233 WLD852058:WLD852233 WUZ852058:WUZ852233 IN917594:IN917769 SJ917594:SJ917769 ACF917594:ACF917769 AMB917594:AMB917769 AVX917594:AVX917769 BFT917594:BFT917769 BPP917594:BPP917769 BZL917594:BZL917769 CJH917594:CJH917769 CTD917594:CTD917769 DCZ917594:DCZ917769 DMV917594:DMV917769 DWR917594:DWR917769 EGN917594:EGN917769 EQJ917594:EQJ917769 FAF917594:FAF917769 FKB917594:FKB917769 FTX917594:FTX917769 GDT917594:GDT917769 GNP917594:GNP917769 GXL917594:GXL917769 HHH917594:HHH917769 HRD917594:HRD917769 IAZ917594:IAZ917769 IKV917594:IKV917769 IUR917594:IUR917769 JEN917594:JEN917769 JOJ917594:JOJ917769 JYF917594:JYF917769 KIB917594:KIB917769 KRX917594:KRX917769 LBT917594:LBT917769 LLP917594:LLP917769 LVL917594:LVL917769 MFH917594:MFH917769 MPD917594:MPD917769 MYZ917594:MYZ917769 NIV917594:NIV917769 NSR917594:NSR917769 OCN917594:OCN917769 OMJ917594:OMJ917769 OWF917594:OWF917769 PGB917594:PGB917769 PPX917594:PPX917769 PZT917594:PZT917769 QJP917594:QJP917769 QTL917594:QTL917769 RDH917594:RDH917769 RND917594:RND917769 RWZ917594:RWZ917769 SGV917594:SGV917769 SQR917594:SQR917769 TAN917594:TAN917769 TKJ917594:TKJ917769 TUF917594:TUF917769 UEB917594:UEB917769 UNX917594:UNX917769 UXT917594:UXT917769 VHP917594:VHP917769 VRL917594:VRL917769 WBH917594:WBH917769 WLD917594:WLD917769 WUZ917594:WUZ917769 IN983130:IN983305 SJ983130:SJ983305 ACF983130:ACF983305 AMB983130:AMB983305 AVX983130:AVX983305 BFT983130:BFT983305 BPP983130:BPP983305 BZL983130:BZL983305 CJH983130:CJH983305 CTD983130:CTD983305 DCZ983130:DCZ983305 DMV983130:DMV983305 DWR983130:DWR983305 EGN983130:EGN983305 EQJ983130:EQJ983305 FAF983130:FAF983305 FKB983130:FKB983305 FTX983130:FTX983305 GDT983130:GDT983305 GNP983130:GNP983305 GXL983130:GXL983305 HHH983130:HHH983305 HRD983130:HRD983305 IAZ983130:IAZ983305 IKV983130:IKV983305 IUR983130:IUR983305 JEN983130:JEN983305 JOJ983130:JOJ983305 JYF983130:JYF983305 KIB983130:KIB983305 KRX983130:KRX983305 LBT983130:LBT983305 LLP983130:LLP983305 LVL983130:LVL983305 MFH983130:MFH983305 MPD983130:MPD983305 MYZ983130:MYZ983305 NIV983130:NIV983305 NSR983130:NSR983305 OCN983130:OCN983305 OMJ983130:OMJ983305 OWF983130:OWF983305 PGB983130:PGB983305 PPX983130:PPX983305 PZT983130:PZT983305 QJP983130:QJP983305 QTL983130:QTL983305 RDH983130:RDH983305 RND983130:RND983305 RWZ983130:RWZ983305 SGV983130:SGV983305 SQR983130:SQR983305 TAN983130:TAN983305 TKJ983130:TKJ983305 TUF983130:TUF983305 UEB983130:UEB983305 UNX983130:UNX983305 UXT983130:UXT983305 VHP983130:VHP983305 VRL983130:VRL983305 WBH983130:WBH983305 WLD983130:WLD983305 WUZ983130:WUZ983305 IG65625:IG65774 SC65625:SC65774 ABY65625:ABY65774 ALU65625:ALU65774 AVQ65625:AVQ65774 BFM65625:BFM65774 BPI65625:BPI65774 BZE65625:BZE65774 CJA65625:CJA65774 CSW65625:CSW65774 DCS65625:DCS65774 DMO65625:DMO65774 DWK65625:DWK65774 EGG65625:EGG65774 EQC65625:EQC65774 EZY65625:EZY65774 FJU65625:FJU65774 FTQ65625:FTQ65774 GDM65625:GDM65774 GNI65625:GNI65774 GXE65625:GXE65774 HHA65625:HHA65774 HQW65625:HQW65774 IAS65625:IAS65774 IKO65625:IKO65774 IUK65625:IUK65774 JEG65625:JEG65774 JOC65625:JOC65774 JXY65625:JXY65774 KHU65625:KHU65774 KRQ65625:KRQ65774 LBM65625:LBM65774 LLI65625:LLI65774 LVE65625:LVE65774 MFA65625:MFA65774 MOW65625:MOW65774 MYS65625:MYS65774 NIO65625:NIO65774 NSK65625:NSK65774 OCG65625:OCG65774 OMC65625:OMC65774 OVY65625:OVY65774 PFU65625:PFU65774 PPQ65625:PPQ65774 PZM65625:PZM65774 QJI65625:QJI65774 QTE65625:QTE65774 RDA65625:RDA65774 RMW65625:RMW65774 RWS65625:RWS65774 SGO65625:SGO65774 SQK65625:SQK65774 TAG65625:TAG65774 TKC65625:TKC65774 TTY65625:TTY65774 UDU65625:UDU65774 UNQ65625:UNQ65774 UXM65625:UXM65774 VHI65625:VHI65774 VRE65625:VRE65774 WBA65625:WBA65774 WKW65625:WKW65774 WUS65625:WUS65774 IG131161:IG131310 SC131161:SC131310 ABY131161:ABY131310 ALU131161:ALU131310 AVQ131161:AVQ131310 BFM131161:BFM131310 BPI131161:BPI131310 BZE131161:BZE131310 CJA131161:CJA131310 CSW131161:CSW131310 DCS131161:DCS131310 DMO131161:DMO131310 DWK131161:DWK131310 EGG131161:EGG131310 EQC131161:EQC131310 EZY131161:EZY131310 FJU131161:FJU131310 FTQ131161:FTQ131310 GDM131161:GDM131310 GNI131161:GNI131310 GXE131161:GXE131310 HHA131161:HHA131310 HQW131161:HQW131310 IAS131161:IAS131310 IKO131161:IKO131310 IUK131161:IUK131310 JEG131161:JEG131310 JOC131161:JOC131310 JXY131161:JXY131310 KHU131161:KHU131310 KRQ131161:KRQ131310 LBM131161:LBM131310 LLI131161:LLI131310 LVE131161:LVE131310 MFA131161:MFA131310 MOW131161:MOW131310 MYS131161:MYS131310 NIO131161:NIO131310 NSK131161:NSK131310 OCG131161:OCG131310 OMC131161:OMC131310 OVY131161:OVY131310 PFU131161:PFU131310 PPQ131161:PPQ131310 PZM131161:PZM131310 QJI131161:QJI131310 QTE131161:QTE131310 RDA131161:RDA131310 RMW131161:RMW131310 RWS131161:RWS131310 SGO131161:SGO131310 SQK131161:SQK131310 TAG131161:TAG131310 TKC131161:TKC131310 TTY131161:TTY131310 UDU131161:UDU131310 UNQ131161:UNQ131310 UXM131161:UXM131310 VHI131161:VHI131310 VRE131161:VRE131310 WBA131161:WBA131310 WKW131161:WKW131310 WUS131161:WUS131310 IG196697:IG196846 SC196697:SC196846 ABY196697:ABY196846 ALU196697:ALU196846 AVQ196697:AVQ196846 BFM196697:BFM196846 BPI196697:BPI196846 BZE196697:BZE196846 CJA196697:CJA196846 CSW196697:CSW196846 DCS196697:DCS196846 DMO196697:DMO196846 DWK196697:DWK196846 EGG196697:EGG196846 EQC196697:EQC196846 EZY196697:EZY196846 FJU196697:FJU196846 FTQ196697:FTQ196846 GDM196697:GDM196846 GNI196697:GNI196846 GXE196697:GXE196846 HHA196697:HHA196846 HQW196697:HQW196846 IAS196697:IAS196846 IKO196697:IKO196846 IUK196697:IUK196846 JEG196697:JEG196846 JOC196697:JOC196846 JXY196697:JXY196846 KHU196697:KHU196846 KRQ196697:KRQ196846 LBM196697:LBM196846 LLI196697:LLI196846 LVE196697:LVE196846 MFA196697:MFA196846 MOW196697:MOW196846 MYS196697:MYS196846 NIO196697:NIO196846 NSK196697:NSK196846 OCG196697:OCG196846 OMC196697:OMC196846 OVY196697:OVY196846 PFU196697:PFU196846 PPQ196697:PPQ196846 PZM196697:PZM196846 QJI196697:QJI196846 QTE196697:QTE196846 RDA196697:RDA196846 RMW196697:RMW196846 RWS196697:RWS196846 SGO196697:SGO196846 SQK196697:SQK196846 TAG196697:TAG196846 TKC196697:TKC196846 TTY196697:TTY196846 UDU196697:UDU196846 UNQ196697:UNQ196846 UXM196697:UXM196846 VHI196697:VHI196846 VRE196697:VRE196846 WBA196697:WBA196846 WKW196697:WKW196846 WUS196697:WUS196846 IG262233:IG262382 SC262233:SC262382 ABY262233:ABY262382 ALU262233:ALU262382 AVQ262233:AVQ262382 BFM262233:BFM262382 BPI262233:BPI262382 BZE262233:BZE262382 CJA262233:CJA262382 CSW262233:CSW262382 DCS262233:DCS262382 DMO262233:DMO262382 DWK262233:DWK262382 EGG262233:EGG262382 EQC262233:EQC262382 EZY262233:EZY262382 FJU262233:FJU262382 FTQ262233:FTQ262382 GDM262233:GDM262382 GNI262233:GNI262382 GXE262233:GXE262382 HHA262233:HHA262382 HQW262233:HQW262382 IAS262233:IAS262382 IKO262233:IKO262382 IUK262233:IUK262382 JEG262233:JEG262382 JOC262233:JOC262382 JXY262233:JXY262382 KHU262233:KHU262382 KRQ262233:KRQ262382 LBM262233:LBM262382 LLI262233:LLI262382 LVE262233:LVE262382 MFA262233:MFA262382 MOW262233:MOW262382 MYS262233:MYS262382 NIO262233:NIO262382 NSK262233:NSK262382 OCG262233:OCG262382 OMC262233:OMC262382 OVY262233:OVY262382 PFU262233:PFU262382 PPQ262233:PPQ262382 PZM262233:PZM262382 QJI262233:QJI262382 QTE262233:QTE262382 RDA262233:RDA262382 RMW262233:RMW262382 RWS262233:RWS262382 SGO262233:SGO262382 SQK262233:SQK262382 TAG262233:TAG262382 TKC262233:TKC262382 TTY262233:TTY262382 UDU262233:UDU262382 UNQ262233:UNQ262382 UXM262233:UXM262382 VHI262233:VHI262382 VRE262233:VRE262382 WBA262233:WBA262382 WKW262233:WKW262382 WUS262233:WUS262382 IG327769:IG327918 SC327769:SC327918 ABY327769:ABY327918 ALU327769:ALU327918 AVQ327769:AVQ327918 BFM327769:BFM327918 BPI327769:BPI327918 BZE327769:BZE327918 CJA327769:CJA327918 CSW327769:CSW327918 DCS327769:DCS327918 DMO327769:DMO327918 DWK327769:DWK327918 EGG327769:EGG327918 EQC327769:EQC327918 EZY327769:EZY327918 FJU327769:FJU327918 FTQ327769:FTQ327918 GDM327769:GDM327918 GNI327769:GNI327918 GXE327769:GXE327918 HHA327769:HHA327918 HQW327769:HQW327918 IAS327769:IAS327918 IKO327769:IKO327918 IUK327769:IUK327918 JEG327769:JEG327918 JOC327769:JOC327918 JXY327769:JXY327918 KHU327769:KHU327918 KRQ327769:KRQ327918 LBM327769:LBM327918 LLI327769:LLI327918 LVE327769:LVE327918 MFA327769:MFA327918 MOW327769:MOW327918 MYS327769:MYS327918 NIO327769:NIO327918 NSK327769:NSK327918 OCG327769:OCG327918 OMC327769:OMC327918 OVY327769:OVY327918 PFU327769:PFU327918 PPQ327769:PPQ327918 PZM327769:PZM327918 QJI327769:QJI327918 QTE327769:QTE327918 RDA327769:RDA327918 RMW327769:RMW327918 RWS327769:RWS327918 SGO327769:SGO327918 SQK327769:SQK327918 TAG327769:TAG327918 TKC327769:TKC327918 TTY327769:TTY327918 UDU327769:UDU327918 UNQ327769:UNQ327918 UXM327769:UXM327918 VHI327769:VHI327918 VRE327769:VRE327918 WBA327769:WBA327918 WKW327769:WKW327918 WUS327769:WUS327918 IG393305:IG393454 SC393305:SC393454 ABY393305:ABY393454 ALU393305:ALU393454 AVQ393305:AVQ393454 BFM393305:BFM393454 BPI393305:BPI393454 BZE393305:BZE393454 CJA393305:CJA393454 CSW393305:CSW393454 DCS393305:DCS393454 DMO393305:DMO393454 DWK393305:DWK393454 EGG393305:EGG393454 EQC393305:EQC393454 EZY393305:EZY393454 FJU393305:FJU393454 FTQ393305:FTQ393454 GDM393305:GDM393454 GNI393305:GNI393454 GXE393305:GXE393454 HHA393305:HHA393454 HQW393305:HQW393454 IAS393305:IAS393454 IKO393305:IKO393454 IUK393305:IUK393454 JEG393305:JEG393454 JOC393305:JOC393454 JXY393305:JXY393454 KHU393305:KHU393454 KRQ393305:KRQ393454 LBM393305:LBM393454 LLI393305:LLI393454 LVE393305:LVE393454 MFA393305:MFA393454 MOW393305:MOW393454 MYS393305:MYS393454 NIO393305:NIO393454 NSK393305:NSK393454 OCG393305:OCG393454 OMC393305:OMC393454 OVY393305:OVY393454 PFU393305:PFU393454 PPQ393305:PPQ393454 PZM393305:PZM393454 QJI393305:QJI393454 QTE393305:QTE393454 RDA393305:RDA393454 RMW393305:RMW393454 RWS393305:RWS393454 SGO393305:SGO393454 SQK393305:SQK393454 TAG393305:TAG393454 TKC393305:TKC393454 TTY393305:TTY393454 UDU393305:UDU393454 UNQ393305:UNQ393454 UXM393305:UXM393454 VHI393305:VHI393454 VRE393305:VRE393454 WBA393305:WBA393454 WKW393305:WKW393454 WUS393305:WUS393454 IG458841:IG458990 SC458841:SC458990 ABY458841:ABY458990 ALU458841:ALU458990 AVQ458841:AVQ458990 BFM458841:BFM458990 BPI458841:BPI458990 BZE458841:BZE458990 CJA458841:CJA458990 CSW458841:CSW458990 DCS458841:DCS458990 DMO458841:DMO458990 DWK458841:DWK458990 EGG458841:EGG458990 EQC458841:EQC458990 EZY458841:EZY458990 FJU458841:FJU458990 FTQ458841:FTQ458990 GDM458841:GDM458990 GNI458841:GNI458990 GXE458841:GXE458990 HHA458841:HHA458990 HQW458841:HQW458990 IAS458841:IAS458990 IKO458841:IKO458990 IUK458841:IUK458990 JEG458841:JEG458990 JOC458841:JOC458990 JXY458841:JXY458990 KHU458841:KHU458990 KRQ458841:KRQ458990 LBM458841:LBM458990 LLI458841:LLI458990 LVE458841:LVE458990 MFA458841:MFA458990 MOW458841:MOW458990 MYS458841:MYS458990 NIO458841:NIO458990 NSK458841:NSK458990 OCG458841:OCG458990 OMC458841:OMC458990 OVY458841:OVY458990 PFU458841:PFU458990 PPQ458841:PPQ458990 PZM458841:PZM458990 QJI458841:QJI458990 QTE458841:QTE458990 RDA458841:RDA458990 RMW458841:RMW458990 RWS458841:RWS458990 SGO458841:SGO458990 SQK458841:SQK458990 TAG458841:TAG458990 TKC458841:TKC458990 TTY458841:TTY458990 UDU458841:UDU458990 UNQ458841:UNQ458990 UXM458841:UXM458990 VHI458841:VHI458990 VRE458841:VRE458990 WBA458841:WBA458990 WKW458841:WKW458990 WUS458841:WUS458990 IG524377:IG524526 SC524377:SC524526 ABY524377:ABY524526 ALU524377:ALU524526 AVQ524377:AVQ524526 BFM524377:BFM524526 BPI524377:BPI524526 BZE524377:BZE524526 CJA524377:CJA524526 CSW524377:CSW524526 DCS524377:DCS524526 DMO524377:DMO524526 DWK524377:DWK524526 EGG524377:EGG524526 EQC524377:EQC524526 EZY524377:EZY524526 FJU524377:FJU524526 FTQ524377:FTQ524526 GDM524377:GDM524526 GNI524377:GNI524526 GXE524377:GXE524526 HHA524377:HHA524526 HQW524377:HQW524526 IAS524377:IAS524526 IKO524377:IKO524526 IUK524377:IUK524526 JEG524377:JEG524526 JOC524377:JOC524526 JXY524377:JXY524526 KHU524377:KHU524526 KRQ524377:KRQ524526 LBM524377:LBM524526 LLI524377:LLI524526 LVE524377:LVE524526 MFA524377:MFA524526 MOW524377:MOW524526 MYS524377:MYS524526 NIO524377:NIO524526 NSK524377:NSK524526 OCG524377:OCG524526 OMC524377:OMC524526 OVY524377:OVY524526 PFU524377:PFU524526 PPQ524377:PPQ524526 PZM524377:PZM524526 QJI524377:QJI524526 QTE524377:QTE524526 RDA524377:RDA524526 RMW524377:RMW524526 RWS524377:RWS524526 SGO524377:SGO524526 SQK524377:SQK524526 TAG524377:TAG524526 TKC524377:TKC524526 TTY524377:TTY524526 UDU524377:UDU524526 UNQ524377:UNQ524526 UXM524377:UXM524526 VHI524377:VHI524526 VRE524377:VRE524526 WBA524377:WBA524526 WKW524377:WKW524526 WUS524377:WUS524526 IG589913:IG590062 SC589913:SC590062 ABY589913:ABY590062 ALU589913:ALU590062 AVQ589913:AVQ590062 BFM589913:BFM590062 BPI589913:BPI590062 BZE589913:BZE590062 CJA589913:CJA590062 CSW589913:CSW590062 DCS589913:DCS590062 DMO589913:DMO590062 DWK589913:DWK590062 EGG589913:EGG590062 EQC589913:EQC590062 EZY589913:EZY590062 FJU589913:FJU590062 FTQ589913:FTQ590062 GDM589913:GDM590062 GNI589913:GNI590062 GXE589913:GXE590062 HHA589913:HHA590062 HQW589913:HQW590062 IAS589913:IAS590062 IKO589913:IKO590062 IUK589913:IUK590062 JEG589913:JEG590062 JOC589913:JOC590062 JXY589913:JXY590062 KHU589913:KHU590062 KRQ589913:KRQ590062 LBM589913:LBM590062 LLI589913:LLI590062 LVE589913:LVE590062 MFA589913:MFA590062 MOW589913:MOW590062 MYS589913:MYS590062 NIO589913:NIO590062 NSK589913:NSK590062 OCG589913:OCG590062 OMC589913:OMC590062 OVY589913:OVY590062 PFU589913:PFU590062 PPQ589913:PPQ590062 PZM589913:PZM590062 QJI589913:QJI590062 QTE589913:QTE590062 RDA589913:RDA590062 RMW589913:RMW590062 RWS589913:RWS590062 SGO589913:SGO590062 SQK589913:SQK590062 TAG589913:TAG590062 TKC589913:TKC590062 TTY589913:TTY590062 UDU589913:UDU590062 UNQ589913:UNQ590062 UXM589913:UXM590062 VHI589913:VHI590062 VRE589913:VRE590062 WBA589913:WBA590062 WKW589913:WKW590062 WUS589913:WUS590062 IG655449:IG655598 SC655449:SC655598 ABY655449:ABY655598 ALU655449:ALU655598 AVQ655449:AVQ655598 BFM655449:BFM655598 BPI655449:BPI655598 BZE655449:BZE655598 CJA655449:CJA655598 CSW655449:CSW655598 DCS655449:DCS655598 DMO655449:DMO655598 DWK655449:DWK655598 EGG655449:EGG655598 EQC655449:EQC655598 EZY655449:EZY655598 FJU655449:FJU655598 FTQ655449:FTQ655598 GDM655449:GDM655598 GNI655449:GNI655598 GXE655449:GXE655598 HHA655449:HHA655598 HQW655449:HQW655598 IAS655449:IAS655598 IKO655449:IKO655598 IUK655449:IUK655598 JEG655449:JEG655598 JOC655449:JOC655598 JXY655449:JXY655598 KHU655449:KHU655598 KRQ655449:KRQ655598 LBM655449:LBM655598 LLI655449:LLI655598 LVE655449:LVE655598 MFA655449:MFA655598 MOW655449:MOW655598 MYS655449:MYS655598 NIO655449:NIO655598 NSK655449:NSK655598 OCG655449:OCG655598 OMC655449:OMC655598 OVY655449:OVY655598 PFU655449:PFU655598 PPQ655449:PPQ655598 PZM655449:PZM655598 QJI655449:QJI655598 QTE655449:QTE655598 RDA655449:RDA655598 RMW655449:RMW655598 RWS655449:RWS655598 SGO655449:SGO655598 SQK655449:SQK655598 TAG655449:TAG655598 TKC655449:TKC655598 TTY655449:TTY655598 UDU655449:UDU655598 UNQ655449:UNQ655598 UXM655449:UXM655598 VHI655449:VHI655598 VRE655449:VRE655598 WBA655449:WBA655598 WKW655449:WKW655598 WUS655449:WUS655598 IG720985:IG721134 SC720985:SC721134 ABY720985:ABY721134 ALU720985:ALU721134 AVQ720985:AVQ721134 BFM720985:BFM721134 BPI720985:BPI721134 BZE720985:BZE721134 CJA720985:CJA721134 CSW720985:CSW721134 DCS720985:DCS721134 DMO720985:DMO721134 DWK720985:DWK721134 EGG720985:EGG721134 EQC720985:EQC721134 EZY720985:EZY721134 FJU720985:FJU721134 FTQ720985:FTQ721134 GDM720985:GDM721134 GNI720985:GNI721134 GXE720985:GXE721134 HHA720985:HHA721134 HQW720985:HQW721134 IAS720985:IAS721134 IKO720985:IKO721134 IUK720985:IUK721134 JEG720985:JEG721134 JOC720985:JOC721134 JXY720985:JXY721134 KHU720985:KHU721134 KRQ720985:KRQ721134 LBM720985:LBM721134 LLI720985:LLI721134 LVE720985:LVE721134 MFA720985:MFA721134 MOW720985:MOW721134 MYS720985:MYS721134 NIO720985:NIO721134 NSK720985:NSK721134 OCG720985:OCG721134 OMC720985:OMC721134 OVY720985:OVY721134 PFU720985:PFU721134 PPQ720985:PPQ721134 PZM720985:PZM721134 QJI720985:QJI721134 QTE720985:QTE721134 RDA720985:RDA721134 RMW720985:RMW721134 RWS720985:RWS721134 SGO720985:SGO721134 SQK720985:SQK721134 TAG720985:TAG721134 TKC720985:TKC721134 TTY720985:TTY721134 UDU720985:UDU721134 UNQ720985:UNQ721134 UXM720985:UXM721134 VHI720985:VHI721134 VRE720985:VRE721134 WBA720985:WBA721134 WKW720985:WKW721134 WUS720985:WUS721134 IG786521:IG786670 SC786521:SC786670 ABY786521:ABY786670 ALU786521:ALU786670 AVQ786521:AVQ786670 BFM786521:BFM786670 BPI786521:BPI786670 BZE786521:BZE786670 CJA786521:CJA786670 CSW786521:CSW786670 DCS786521:DCS786670 DMO786521:DMO786670 DWK786521:DWK786670 EGG786521:EGG786670 EQC786521:EQC786670 EZY786521:EZY786670 FJU786521:FJU786670 FTQ786521:FTQ786670 GDM786521:GDM786670 GNI786521:GNI786670 GXE786521:GXE786670 HHA786521:HHA786670 HQW786521:HQW786670 IAS786521:IAS786670 IKO786521:IKO786670 IUK786521:IUK786670 JEG786521:JEG786670 JOC786521:JOC786670 JXY786521:JXY786670 KHU786521:KHU786670 KRQ786521:KRQ786670 LBM786521:LBM786670 LLI786521:LLI786670 LVE786521:LVE786670 MFA786521:MFA786670 MOW786521:MOW786670 MYS786521:MYS786670 NIO786521:NIO786670 NSK786521:NSK786670 OCG786521:OCG786670 OMC786521:OMC786670 OVY786521:OVY786670 PFU786521:PFU786670 PPQ786521:PPQ786670 PZM786521:PZM786670 QJI786521:QJI786670 QTE786521:QTE786670 RDA786521:RDA786670 RMW786521:RMW786670 RWS786521:RWS786670 SGO786521:SGO786670 SQK786521:SQK786670 TAG786521:TAG786670 TKC786521:TKC786670 TTY786521:TTY786670 UDU786521:UDU786670 UNQ786521:UNQ786670 UXM786521:UXM786670 VHI786521:VHI786670 VRE786521:VRE786670 WBA786521:WBA786670 WKW786521:WKW786670 WUS786521:WUS786670 IG852057:IG852206 SC852057:SC852206 ABY852057:ABY852206 ALU852057:ALU852206 AVQ852057:AVQ852206 BFM852057:BFM852206 BPI852057:BPI852206 BZE852057:BZE852206 CJA852057:CJA852206 CSW852057:CSW852206 DCS852057:DCS852206 DMO852057:DMO852206 DWK852057:DWK852206 EGG852057:EGG852206 EQC852057:EQC852206 EZY852057:EZY852206 FJU852057:FJU852206 FTQ852057:FTQ852206 GDM852057:GDM852206 GNI852057:GNI852206 GXE852057:GXE852206 HHA852057:HHA852206 HQW852057:HQW852206 IAS852057:IAS852206 IKO852057:IKO852206 IUK852057:IUK852206 JEG852057:JEG852206 JOC852057:JOC852206 JXY852057:JXY852206 KHU852057:KHU852206 KRQ852057:KRQ852206 LBM852057:LBM852206 LLI852057:LLI852206 LVE852057:LVE852206 MFA852057:MFA852206 MOW852057:MOW852206 MYS852057:MYS852206 NIO852057:NIO852206 NSK852057:NSK852206 OCG852057:OCG852206 OMC852057:OMC852206 OVY852057:OVY852206 PFU852057:PFU852206 PPQ852057:PPQ852206 PZM852057:PZM852206 QJI852057:QJI852206 QTE852057:QTE852206 RDA852057:RDA852206 RMW852057:RMW852206 RWS852057:RWS852206 SGO852057:SGO852206 SQK852057:SQK852206 TAG852057:TAG852206 TKC852057:TKC852206 TTY852057:TTY852206 UDU852057:UDU852206 UNQ852057:UNQ852206 UXM852057:UXM852206 VHI852057:VHI852206 VRE852057:VRE852206 WBA852057:WBA852206 WKW852057:WKW852206 WUS852057:WUS852206 IG917593:IG917742 SC917593:SC917742 ABY917593:ABY917742 ALU917593:ALU917742 AVQ917593:AVQ917742 BFM917593:BFM917742 BPI917593:BPI917742 BZE917593:BZE917742 CJA917593:CJA917742 CSW917593:CSW917742 DCS917593:DCS917742 DMO917593:DMO917742 DWK917593:DWK917742 EGG917593:EGG917742 EQC917593:EQC917742 EZY917593:EZY917742 FJU917593:FJU917742 FTQ917593:FTQ917742 GDM917593:GDM917742 GNI917593:GNI917742 GXE917593:GXE917742 HHA917593:HHA917742 HQW917593:HQW917742 IAS917593:IAS917742 IKO917593:IKO917742 IUK917593:IUK917742 JEG917593:JEG917742 JOC917593:JOC917742 JXY917593:JXY917742 KHU917593:KHU917742 KRQ917593:KRQ917742 LBM917593:LBM917742 LLI917593:LLI917742 LVE917593:LVE917742 MFA917593:MFA917742 MOW917593:MOW917742 MYS917593:MYS917742 NIO917593:NIO917742 NSK917593:NSK917742 OCG917593:OCG917742 OMC917593:OMC917742 OVY917593:OVY917742 PFU917593:PFU917742 PPQ917593:PPQ917742 PZM917593:PZM917742 QJI917593:QJI917742 QTE917593:QTE917742 RDA917593:RDA917742 RMW917593:RMW917742 RWS917593:RWS917742 SGO917593:SGO917742 SQK917593:SQK917742 TAG917593:TAG917742 TKC917593:TKC917742 TTY917593:TTY917742 UDU917593:UDU917742 UNQ917593:UNQ917742 UXM917593:UXM917742 VHI917593:VHI917742 VRE917593:VRE917742 WBA917593:WBA917742 WKW917593:WKW917742 WUS917593:WUS917742 IG983129:IG983278 SC983129:SC983278 ABY983129:ABY983278 ALU983129:ALU983278 AVQ983129:AVQ983278 BFM983129:BFM983278 BPI983129:BPI983278 BZE983129:BZE983278 CJA983129:CJA983278 CSW983129:CSW983278 DCS983129:DCS983278 DMO983129:DMO983278 DWK983129:DWK983278 EGG983129:EGG983278 EQC983129:EQC983278 EZY983129:EZY983278 FJU983129:FJU983278 FTQ983129:FTQ983278 GDM983129:GDM983278 GNI983129:GNI983278 GXE983129:GXE983278 HHA983129:HHA983278 HQW983129:HQW983278 IAS983129:IAS983278 IKO983129:IKO983278 IUK983129:IUK983278 JEG983129:JEG983278 JOC983129:JOC983278 JXY983129:JXY983278 KHU983129:KHU983278 KRQ983129:KRQ983278 LBM983129:LBM983278 LLI983129:LLI983278 LVE983129:LVE983278 MFA983129:MFA983278 MOW983129:MOW983278 MYS983129:MYS983278 NIO983129:NIO983278 NSK983129:NSK983278 OCG983129:OCG983278 OMC983129:OMC983278 OVY983129:OVY983278 PFU983129:PFU983278 PPQ983129:PPQ983278 PZM983129:PZM983278 QJI983129:QJI983278 QTE983129:QTE983278 RDA983129:RDA983278 RMW983129:RMW983278 RWS983129:RWS983278 SGO983129:SGO983278 SQK983129:SQK983278 TAG983129:TAG983278 TKC983129:TKC983278 TTY983129:TTY983278 UDU983129:UDU983278 UNQ983129:UNQ983278 UXM983129:UXM983278 VHI983129:VHI983278 VRE983129:VRE983278 WBA983129:WBA983278 WKW983129:WKW983278 WUS983129:WUS983278 IG65776:IG65785 SC65776:SC65785 ABY65776:ABY65785 ALU65776:ALU65785 AVQ65776:AVQ65785 BFM65776:BFM65785 BPI65776:BPI65785 BZE65776:BZE65785 CJA65776:CJA65785 CSW65776:CSW65785 DCS65776:DCS65785 DMO65776:DMO65785 DWK65776:DWK65785 EGG65776:EGG65785 EQC65776:EQC65785 EZY65776:EZY65785 FJU65776:FJU65785 FTQ65776:FTQ65785 GDM65776:GDM65785 GNI65776:GNI65785 GXE65776:GXE65785 HHA65776:HHA65785 HQW65776:HQW65785 IAS65776:IAS65785 IKO65776:IKO65785 IUK65776:IUK65785 JEG65776:JEG65785 JOC65776:JOC65785 JXY65776:JXY65785 KHU65776:KHU65785 KRQ65776:KRQ65785 LBM65776:LBM65785 LLI65776:LLI65785 LVE65776:LVE65785 MFA65776:MFA65785 MOW65776:MOW65785 MYS65776:MYS65785 NIO65776:NIO65785 NSK65776:NSK65785 OCG65776:OCG65785 OMC65776:OMC65785 OVY65776:OVY65785 PFU65776:PFU65785 PPQ65776:PPQ65785 PZM65776:PZM65785 QJI65776:QJI65785 QTE65776:QTE65785 RDA65776:RDA65785 RMW65776:RMW65785 RWS65776:RWS65785 SGO65776:SGO65785 SQK65776:SQK65785 TAG65776:TAG65785 TKC65776:TKC65785 TTY65776:TTY65785 UDU65776:UDU65785 UNQ65776:UNQ65785 UXM65776:UXM65785 VHI65776:VHI65785 VRE65776:VRE65785 WBA65776:WBA65785 WKW65776:WKW65785 WUS65776:WUS65785 IG131312:IG131321 SC131312:SC131321 ABY131312:ABY131321 ALU131312:ALU131321 AVQ131312:AVQ131321 BFM131312:BFM131321 BPI131312:BPI131321 BZE131312:BZE131321 CJA131312:CJA131321 CSW131312:CSW131321 DCS131312:DCS131321 DMO131312:DMO131321 DWK131312:DWK131321 EGG131312:EGG131321 EQC131312:EQC131321 EZY131312:EZY131321 FJU131312:FJU131321 FTQ131312:FTQ131321 GDM131312:GDM131321 GNI131312:GNI131321 GXE131312:GXE131321 HHA131312:HHA131321 HQW131312:HQW131321 IAS131312:IAS131321 IKO131312:IKO131321 IUK131312:IUK131321 JEG131312:JEG131321 JOC131312:JOC131321 JXY131312:JXY131321 KHU131312:KHU131321 KRQ131312:KRQ131321 LBM131312:LBM131321 LLI131312:LLI131321 LVE131312:LVE131321 MFA131312:MFA131321 MOW131312:MOW131321 MYS131312:MYS131321 NIO131312:NIO131321 NSK131312:NSK131321 OCG131312:OCG131321 OMC131312:OMC131321 OVY131312:OVY131321 PFU131312:PFU131321 PPQ131312:PPQ131321 PZM131312:PZM131321 QJI131312:QJI131321 QTE131312:QTE131321 RDA131312:RDA131321 RMW131312:RMW131321 RWS131312:RWS131321 SGO131312:SGO131321 SQK131312:SQK131321 TAG131312:TAG131321 TKC131312:TKC131321 TTY131312:TTY131321 UDU131312:UDU131321 UNQ131312:UNQ131321 UXM131312:UXM131321 VHI131312:VHI131321 VRE131312:VRE131321 WBA131312:WBA131321 WKW131312:WKW131321 WUS131312:WUS131321 IG196848:IG196857 SC196848:SC196857 ABY196848:ABY196857 ALU196848:ALU196857 AVQ196848:AVQ196857 BFM196848:BFM196857 BPI196848:BPI196857 BZE196848:BZE196857 CJA196848:CJA196857 CSW196848:CSW196857 DCS196848:DCS196857 DMO196848:DMO196857 DWK196848:DWK196857 EGG196848:EGG196857 EQC196848:EQC196857 EZY196848:EZY196857 FJU196848:FJU196857 FTQ196848:FTQ196857 GDM196848:GDM196857 GNI196848:GNI196857 GXE196848:GXE196857 HHA196848:HHA196857 HQW196848:HQW196857 IAS196848:IAS196857 IKO196848:IKO196857 IUK196848:IUK196857 JEG196848:JEG196857 JOC196848:JOC196857 JXY196848:JXY196857 KHU196848:KHU196857 KRQ196848:KRQ196857 LBM196848:LBM196857 LLI196848:LLI196857 LVE196848:LVE196857 MFA196848:MFA196857 MOW196848:MOW196857 MYS196848:MYS196857 NIO196848:NIO196857 NSK196848:NSK196857 OCG196848:OCG196857 OMC196848:OMC196857 OVY196848:OVY196857 PFU196848:PFU196857 PPQ196848:PPQ196857 PZM196848:PZM196857 QJI196848:QJI196857 QTE196848:QTE196857 RDA196848:RDA196857 RMW196848:RMW196857 RWS196848:RWS196857 SGO196848:SGO196857 SQK196848:SQK196857 TAG196848:TAG196857 TKC196848:TKC196857 TTY196848:TTY196857 UDU196848:UDU196857 UNQ196848:UNQ196857 UXM196848:UXM196857 VHI196848:VHI196857 VRE196848:VRE196857 WBA196848:WBA196857 WKW196848:WKW196857 WUS196848:WUS196857 IG262384:IG262393 SC262384:SC262393 ABY262384:ABY262393 ALU262384:ALU262393 AVQ262384:AVQ262393 BFM262384:BFM262393 BPI262384:BPI262393 BZE262384:BZE262393 CJA262384:CJA262393 CSW262384:CSW262393 DCS262384:DCS262393 DMO262384:DMO262393 DWK262384:DWK262393 EGG262384:EGG262393 EQC262384:EQC262393 EZY262384:EZY262393 FJU262384:FJU262393 FTQ262384:FTQ262393 GDM262384:GDM262393 GNI262384:GNI262393 GXE262384:GXE262393 HHA262384:HHA262393 HQW262384:HQW262393 IAS262384:IAS262393 IKO262384:IKO262393 IUK262384:IUK262393 JEG262384:JEG262393 JOC262384:JOC262393 JXY262384:JXY262393 KHU262384:KHU262393 KRQ262384:KRQ262393 LBM262384:LBM262393 LLI262384:LLI262393 LVE262384:LVE262393 MFA262384:MFA262393 MOW262384:MOW262393 MYS262384:MYS262393 NIO262384:NIO262393 NSK262384:NSK262393 OCG262384:OCG262393 OMC262384:OMC262393 OVY262384:OVY262393 PFU262384:PFU262393 PPQ262384:PPQ262393 PZM262384:PZM262393 QJI262384:QJI262393 QTE262384:QTE262393 RDA262384:RDA262393 RMW262384:RMW262393 RWS262384:RWS262393 SGO262384:SGO262393 SQK262384:SQK262393 TAG262384:TAG262393 TKC262384:TKC262393 TTY262384:TTY262393 UDU262384:UDU262393 UNQ262384:UNQ262393 UXM262384:UXM262393 VHI262384:VHI262393 VRE262384:VRE262393 WBA262384:WBA262393 WKW262384:WKW262393 WUS262384:WUS262393 IG327920:IG327929 SC327920:SC327929 ABY327920:ABY327929 ALU327920:ALU327929 AVQ327920:AVQ327929 BFM327920:BFM327929 BPI327920:BPI327929 BZE327920:BZE327929 CJA327920:CJA327929 CSW327920:CSW327929 DCS327920:DCS327929 DMO327920:DMO327929 DWK327920:DWK327929 EGG327920:EGG327929 EQC327920:EQC327929 EZY327920:EZY327929 FJU327920:FJU327929 FTQ327920:FTQ327929 GDM327920:GDM327929 GNI327920:GNI327929 GXE327920:GXE327929 HHA327920:HHA327929 HQW327920:HQW327929 IAS327920:IAS327929 IKO327920:IKO327929 IUK327920:IUK327929 JEG327920:JEG327929 JOC327920:JOC327929 JXY327920:JXY327929 KHU327920:KHU327929 KRQ327920:KRQ327929 LBM327920:LBM327929 LLI327920:LLI327929 LVE327920:LVE327929 MFA327920:MFA327929 MOW327920:MOW327929 MYS327920:MYS327929 NIO327920:NIO327929 NSK327920:NSK327929 OCG327920:OCG327929 OMC327920:OMC327929 OVY327920:OVY327929 PFU327920:PFU327929 PPQ327920:PPQ327929 PZM327920:PZM327929 QJI327920:QJI327929 QTE327920:QTE327929 RDA327920:RDA327929 RMW327920:RMW327929 RWS327920:RWS327929 SGO327920:SGO327929 SQK327920:SQK327929 TAG327920:TAG327929 TKC327920:TKC327929 TTY327920:TTY327929 UDU327920:UDU327929 UNQ327920:UNQ327929 UXM327920:UXM327929 VHI327920:VHI327929 VRE327920:VRE327929 WBA327920:WBA327929 WKW327920:WKW327929 WUS327920:WUS327929 IG393456:IG393465 SC393456:SC393465 ABY393456:ABY393465 ALU393456:ALU393465 AVQ393456:AVQ393465 BFM393456:BFM393465 BPI393456:BPI393465 BZE393456:BZE393465 CJA393456:CJA393465 CSW393456:CSW393465 DCS393456:DCS393465 DMO393456:DMO393465 DWK393456:DWK393465 EGG393456:EGG393465 EQC393456:EQC393465 EZY393456:EZY393465 FJU393456:FJU393465 FTQ393456:FTQ393465 GDM393456:GDM393465 GNI393456:GNI393465 GXE393456:GXE393465 HHA393456:HHA393465 HQW393456:HQW393465 IAS393456:IAS393465 IKO393456:IKO393465 IUK393456:IUK393465 JEG393456:JEG393465 JOC393456:JOC393465 JXY393456:JXY393465 KHU393456:KHU393465 KRQ393456:KRQ393465 LBM393456:LBM393465 LLI393456:LLI393465 LVE393456:LVE393465 MFA393456:MFA393465 MOW393456:MOW393465 MYS393456:MYS393465 NIO393456:NIO393465 NSK393456:NSK393465 OCG393456:OCG393465 OMC393456:OMC393465 OVY393456:OVY393465 PFU393456:PFU393465 PPQ393456:PPQ393465 PZM393456:PZM393465 QJI393456:QJI393465 QTE393456:QTE393465 RDA393456:RDA393465 RMW393456:RMW393465 RWS393456:RWS393465 SGO393456:SGO393465 SQK393456:SQK393465 TAG393456:TAG393465 TKC393456:TKC393465 TTY393456:TTY393465 UDU393456:UDU393465 UNQ393456:UNQ393465 UXM393456:UXM393465 VHI393456:VHI393465 VRE393456:VRE393465 WBA393456:WBA393465 WKW393456:WKW393465 WUS393456:WUS393465 IG458992:IG459001 SC458992:SC459001 ABY458992:ABY459001 ALU458992:ALU459001 AVQ458992:AVQ459001 BFM458992:BFM459001 BPI458992:BPI459001 BZE458992:BZE459001 CJA458992:CJA459001 CSW458992:CSW459001 DCS458992:DCS459001 DMO458992:DMO459001 DWK458992:DWK459001 EGG458992:EGG459001 EQC458992:EQC459001 EZY458992:EZY459001 FJU458992:FJU459001 FTQ458992:FTQ459001 GDM458992:GDM459001 GNI458992:GNI459001 GXE458992:GXE459001 HHA458992:HHA459001 HQW458992:HQW459001 IAS458992:IAS459001 IKO458992:IKO459001 IUK458992:IUK459001 JEG458992:JEG459001 JOC458992:JOC459001 JXY458992:JXY459001 KHU458992:KHU459001 KRQ458992:KRQ459001 LBM458992:LBM459001 LLI458992:LLI459001 LVE458992:LVE459001 MFA458992:MFA459001 MOW458992:MOW459001 MYS458992:MYS459001 NIO458992:NIO459001 NSK458992:NSK459001 OCG458992:OCG459001 OMC458992:OMC459001 OVY458992:OVY459001 PFU458992:PFU459001 PPQ458992:PPQ459001 PZM458992:PZM459001 QJI458992:QJI459001 QTE458992:QTE459001 RDA458992:RDA459001 RMW458992:RMW459001 RWS458992:RWS459001 SGO458992:SGO459001 SQK458992:SQK459001 TAG458992:TAG459001 TKC458992:TKC459001 TTY458992:TTY459001 UDU458992:UDU459001 UNQ458992:UNQ459001 UXM458992:UXM459001 VHI458992:VHI459001 VRE458992:VRE459001 WBA458992:WBA459001 WKW458992:WKW459001 WUS458992:WUS459001 IG524528:IG524537 SC524528:SC524537 ABY524528:ABY524537 ALU524528:ALU524537 AVQ524528:AVQ524537 BFM524528:BFM524537 BPI524528:BPI524537 BZE524528:BZE524537 CJA524528:CJA524537 CSW524528:CSW524537 DCS524528:DCS524537 DMO524528:DMO524537 DWK524528:DWK524537 EGG524528:EGG524537 EQC524528:EQC524537 EZY524528:EZY524537 FJU524528:FJU524537 FTQ524528:FTQ524537 GDM524528:GDM524537 GNI524528:GNI524537 GXE524528:GXE524537 HHA524528:HHA524537 HQW524528:HQW524537 IAS524528:IAS524537 IKO524528:IKO524537 IUK524528:IUK524537 JEG524528:JEG524537 JOC524528:JOC524537 JXY524528:JXY524537 KHU524528:KHU524537 KRQ524528:KRQ524537 LBM524528:LBM524537 LLI524528:LLI524537 LVE524528:LVE524537 MFA524528:MFA524537 MOW524528:MOW524537 MYS524528:MYS524537 NIO524528:NIO524537 NSK524528:NSK524537 OCG524528:OCG524537 OMC524528:OMC524537 OVY524528:OVY524537 PFU524528:PFU524537 PPQ524528:PPQ524537 PZM524528:PZM524537 QJI524528:QJI524537 QTE524528:QTE524537 RDA524528:RDA524537 RMW524528:RMW524537 RWS524528:RWS524537 SGO524528:SGO524537 SQK524528:SQK524537 TAG524528:TAG524537 TKC524528:TKC524537 TTY524528:TTY524537 UDU524528:UDU524537 UNQ524528:UNQ524537 UXM524528:UXM524537 VHI524528:VHI524537 VRE524528:VRE524537 WBA524528:WBA524537 WKW524528:WKW524537 WUS524528:WUS524537 IG590064:IG590073 SC590064:SC590073 ABY590064:ABY590073 ALU590064:ALU590073 AVQ590064:AVQ590073 BFM590064:BFM590073 BPI590064:BPI590073 BZE590064:BZE590073 CJA590064:CJA590073 CSW590064:CSW590073 DCS590064:DCS590073 DMO590064:DMO590073 DWK590064:DWK590073 EGG590064:EGG590073 EQC590064:EQC590073 EZY590064:EZY590073 FJU590064:FJU590073 FTQ590064:FTQ590073 GDM590064:GDM590073 GNI590064:GNI590073 GXE590064:GXE590073 HHA590064:HHA590073 HQW590064:HQW590073 IAS590064:IAS590073 IKO590064:IKO590073 IUK590064:IUK590073 JEG590064:JEG590073 JOC590064:JOC590073 JXY590064:JXY590073 KHU590064:KHU590073 KRQ590064:KRQ590073 LBM590064:LBM590073 LLI590064:LLI590073 LVE590064:LVE590073 MFA590064:MFA590073 MOW590064:MOW590073 MYS590064:MYS590073 NIO590064:NIO590073 NSK590064:NSK590073 OCG590064:OCG590073 OMC590064:OMC590073 OVY590064:OVY590073 PFU590064:PFU590073 PPQ590064:PPQ590073 PZM590064:PZM590073 QJI590064:QJI590073 QTE590064:QTE590073 RDA590064:RDA590073 RMW590064:RMW590073 RWS590064:RWS590073 SGO590064:SGO590073 SQK590064:SQK590073 TAG590064:TAG590073 TKC590064:TKC590073 TTY590064:TTY590073 UDU590064:UDU590073 UNQ590064:UNQ590073 UXM590064:UXM590073 VHI590064:VHI590073 VRE590064:VRE590073 WBA590064:WBA590073 WKW590064:WKW590073 WUS590064:WUS590073 IG655600:IG655609 SC655600:SC655609 ABY655600:ABY655609 ALU655600:ALU655609 AVQ655600:AVQ655609 BFM655600:BFM655609 BPI655600:BPI655609 BZE655600:BZE655609 CJA655600:CJA655609 CSW655600:CSW655609 DCS655600:DCS655609 DMO655600:DMO655609 DWK655600:DWK655609 EGG655600:EGG655609 EQC655600:EQC655609 EZY655600:EZY655609 FJU655600:FJU655609 FTQ655600:FTQ655609 GDM655600:GDM655609 GNI655600:GNI655609 GXE655600:GXE655609 HHA655600:HHA655609 HQW655600:HQW655609 IAS655600:IAS655609 IKO655600:IKO655609 IUK655600:IUK655609 JEG655600:JEG655609 JOC655600:JOC655609 JXY655600:JXY655609 KHU655600:KHU655609 KRQ655600:KRQ655609 LBM655600:LBM655609 LLI655600:LLI655609 LVE655600:LVE655609 MFA655600:MFA655609 MOW655600:MOW655609 MYS655600:MYS655609 NIO655600:NIO655609 NSK655600:NSK655609 OCG655600:OCG655609 OMC655600:OMC655609 OVY655600:OVY655609 PFU655600:PFU655609 PPQ655600:PPQ655609 PZM655600:PZM655609 QJI655600:QJI655609 QTE655600:QTE655609 RDA655600:RDA655609 RMW655600:RMW655609 RWS655600:RWS655609 SGO655600:SGO655609 SQK655600:SQK655609 TAG655600:TAG655609 TKC655600:TKC655609 TTY655600:TTY655609 UDU655600:UDU655609 UNQ655600:UNQ655609 UXM655600:UXM655609 VHI655600:VHI655609 VRE655600:VRE655609 WBA655600:WBA655609 WKW655600:WKW655609 WUS655600:WUS655609 IG721136:IG721145 SC721136:SC721145 ABY721136:ABY721145 ALU721136:ALU721145 AVQ721136:AVQ721145 BFM721136:BFM721145 BPI721136:BPI721145 BZE721136:BZE721145 CJA721136:CJA721145 CSW721136:CSW721145 DCS721136:DCS721145 DMO721136:DMO721145 DWK721136:DWK721145 EGG721136:EGG721145 EQC721136:EQC721145 EZY721136:EZY721145 FJU721136:FJU721145 FTQ721136:FTQ721145 GDM721136:GDM721145 GNI721136:GNI721145 GXE721136:GXE721145 HHA721136:HHA721145 HQW721136:HQW721145 IAS721136:IAS721145 IKO721136:IKO721145 IUK721136:IUK721145 JEG721136:JEG721145 JOC721136:JOC721145 JXY721136:JXY721145 KHU721136:KHU721145 KRQ721136:KRQ721145 LBM721136:LBM721145 LLI721136:LLI721145 LVE721136:LVE721145 MFA721136:MFA721145 MOW721136:MOW721145 MYS721136:MYS721145 NIO721136:NIO721145 NSK721136:NSK721145 OCG721136:OCG721145 OMC721136:OMC721145 OVY721136:OVY721145 PFU721136:PFU721145 PPQ721136:PPQ721145 PZM721136:PZM721145 QJI721136:QJI721145 QTE721136:QTE721145 RDA721136:RDA721145 RMW721136:RMW721145 RWS721136:RWS721145 SGO721136:SGO721145 SQK721136:SQK721145 TAG721136:TAG721145 TKC721136:TKC721145 TTY721136:TTY721145 UDU721136:UDU721145 UNQ721136:UNQ721145 UXM721136:UXM721145 VHI721136:VHI721145 VRE721136:VRE721145 WBA721136:WBA721145 WKW721136:WKW721145 WUS721136:WUS721145 IG786672:IG786681 SC786672:SC786681 ABY786672:ABY786681 ALU786672:ALU786681 AVQ786672:AVQ786681 BFM786672:BFM786681 BPI786672:BPI786681 BZE786672:BZE786681 CJA786672:CJA786681 CSW786672:CSW786681 DCS786672:DCS786681 DMO786672:DMO786681 DWK786672:DWK786681 EGG786672:EGG786681 EQC786672:EQC786681 EZY786672:EZY786681 FJU786672:FJU786681 FTQ786672:FTQ786681 GDM786672:GDM786681 GNI786672:GNI786681 GXE786672:GXE786681 HHA786672:HHA786681 HQW786672:HQW786681 IAS786672:IAS786681 IKO786672:IKO786681 IUK786672:IUK786681 JEG786672:JEG786681 JOC786672:JOC786681 JXY786672:JXY786681 KHU786672:KHU786681 KRQ786672:KRQ786681 LBM786672:LBM786681 LLI786672:LLI786681 LVE786672:LVE786681 MFA786672:MFA786681 MOW786672:MOW786681 MYS786672:MYS786681 NIO786672:NIO786681 NSK786672:NSK786681 OCG786672:OCG786681 OMC786672:OMC786681 OVY786672:OVY786681 PFU786672:PFU786681 PPQ786672:PPQ786681 PZM786672:PZM786681 QJI786672:QJI786681 QTE786672:QTE786681 RDA786672:RDA786681 RMW786672:RMW786681 RWS786672:RWS786681 SGO786672:SGO786681 SQK786672:SQK786681 TAG786672:TAG786681 TKC786672:TKC786681 TTY786672:TTY786681 UDU786672:UDU786681 UNQ786672:UNQ786681 UXM786672:UXM786681 VHI786672:VHI786681 VRE786672:VRE786681 WBA786672:WBA786681 WKW786672:WKW786681 WUS786672:WUS786681 IG852208:IG852217 SC852208:SC852217 ABY852208:ABY852217 ALU852208:ALU852217 AVQ852208:AVQ852217 BFM852208:BFM852217 BPI852208:BPI852217 BZE852208:BZE852217 CJA852208:CJA852217 CSW852208:CSW852217 DCS852208:DCS852217 DMO852208:DMO852217 DWK852208:DWK852217 EGG852208:EGG852217 EQC852208:EQC852217 EZY852208:EZY852217 FJU852208:FJU852217 FTQ852208:FTQ852217 GDM852208:GDM852217 GNI852208:GNI852217 GXE852208:GXE852217 HHA852208:HHA852217 HQW852208:HQW852217 IAS852208:IAS852217 IKO852208:IKO852217 IUK852208:IUK852217 JEG852208:JEG852217 JOC852208:JOC852217 JXY852208:JXY852217 KHU852208:KHU852217 KRQ852208:KRQ852217 LBM852208:LBM852217 LLI852208:LLI852217 LVE852208:LVE852217 MFA852208:MFA852217 MOW852208:MOW852217 MYS852208:MYS852217 NIO852208:NIO852217 NSK852208:NSK852217 OCG852208:OCG852217 OMC852208:OMC852217 OVY852208:OVY852217 PFU852208:PFU852217 PPQ852208:PPQ852217 PZM852208:PZM852217 QJI852208:QJI852217 QTE852208:QTE852217 RDA852208:RDA852217 RMW852208:RMW852217 RWS852208:RWS852217 SGO852208:SGO852217 SQK852208:SQK852217 TAG852208:TAG852217 TKC852208:TKC852217 TTY852208:TTY852217 UDU852208:UDU852217 UNQ852208:UNQ852217 UXM852208:UXM852217 VHI852208:VHI852217 VRE852208:VRE852217 WBA852208:WBA852217 WKW852208:WKW852217 WUS852208:WUS852217 IG917744:IG917753 SC917744:SC917753 ABY917744:ABY917753 ALU917744:ALU917753 AVQ917744:AVQ917753 BFM917744:BFM917753 BPI917744:BPI917753 BZE917744:BZE917753 CJA917744:CJA917753 CSW917744:CSW917753 DCS917744:DCS917753 DMO917744:DMO917753 DWK917744:DWK917753 EGG917744:EGG917753 EQC917744:EQC917753 EZY917744:EZY917753 FJU917744:FJU917753 FTQ917744:FTQ917753 GDM917744:GDM917753 GNI917744:GNI917753 GXE917744:GXE917753 HHA917744:HHA917753 HQW917744:HQW917753 IAS917744:IAS917753 IKO917744:IKO917753 IUK917744:IUK917753 JEG917744:JEG917753 JOC917744:JOC917753 JXY917744:JXY917753 KHU917744:KHU917753 KRQ917744:KRQ917753 LBM917744:LBM917753 LLI917744:LLI917753 LVE917744:LVE917753 MFA917744:MFA917753 MOW917744:MOW917753 MYS917744:MYS917753 NIO917744:NIO917753 NSK917744:NSK917753 OCG917744:OCG917753 OMC917744:OMC917753 OVY917744:OVY917753 PFU917744:PFU917753 PPQ917744:PPQ917753 PZM917744:PZM917753 QJI917744:QJI917753 QTE917744:QTE917753 RDA917744:RDA917753 RMW917744:RMW917753 RWS917744:RWS917753 SGO917744:SGO917753 SQK917744:SQK917753 TAG917744:TAG917753 TKC917744:TKC917753 TTY917744:TTY917753 UDU917744:UDU917753 UNQ917744:UNQ917753 UXM917744:UXM917753 VHI917744:VHI917753 VRE917744:VRE917753 WBA917744:WBA917753 WKW917744:WKW917753 WUS917744:WUS917753 IG983280:IG983289 SC983280:SC983289 ABY983280:ABY983289 ALU983280:ALU983289 AVQ983280:AVQ983289 BFM983280:BFM983289 BPI983280:BPI983289 BZE983280:BZE983289 CJA983280:CJA983289 CSW983280:CSW983289 DCS983280:DCS983289 DMO983280:DMO983289 DWK983280:DWK983289 EGG983280:EGG983289 EQC983280:EQC983289 EZY983280:EZY983289 FJU983280:FJU983289 FTQ983280:FTQ983289 GDM983280:GDM983289 GNI983280:GNI983289 GXE983280:GXE983289 HHA983280:HHA983289 HQW983280:HQW983289 IAS983280:IAS983289 IKO983280:IKO983289 IUK983280:IUK983289 JEG983280:JEG983289 JOC983280:JOC983289 JXY983280:JXY983289 KHU983280:KHU983289 KRQ983280:KRQ983289 LBM983280:LBM983289 LLI983280:LLI983289 LVE983280:LVE983289 MFA983280:MFA983289 MOW983280:MOW983289 MYS983280:MYS983289 NIO983280:NIO983289 NSK983280:NSK983289 OCG983280:OCG983289 OMC983280:OMC983289 OVY983280:OVY983289 PFU983280:PFU983289 PPQ983280:PPQ983289 PZM983280:PZM983289 QJI983280:QJI983289 QTE983280:QTE983289 RDA983280:RDA983289 RMW983280:RMW983289 RWS983280:RWS983289 SGO983280:SGO983289 SQK983280:SQK983289 TAG983280:TAG983289 TKC983280:TKC983289 TTY983280:TTY983289 UDU983280:UDU983289 UNQ983280:UNQ983289 UXM983280:UXM983289 VHI983280:VHI983289 VRE983280:VRE983289 WBA983280:WBA983289 WKW983280:WKW983289 WUS983280:WUS983289 IG65787:IG65788 SC65787:SC65788 ABY65787:ABY65788 ALU65787:ALU65788 AVQ65787:AVQ65788 BFM65787:BFM65788 BPI65787:BPI65788 BZE65787:BZE65788 CJA65787:CJA65788 CSW65787:CSW65788 DCS65787:DCS65788 DMO65787:DMO65788 DWK65787:DWK65788 EGG65787:EGG65788 EQC65787:EQC65788 EZY65787:EZY65788 FJU65787:FJU65788 FTQ65787:FTQ65788 GDM65787:GDM65788 GNI65787:GNI65788 GXE65787:GXE65788 HHA65787:HHA65788 HQW65787:HQW65788 IAS65787:IAS65788 IKO65787:IKO65788 IUK65787:IUK65788 JEG65787:JEG65788 JOC65787:JOC65788 JXY65787:JXY65788 KHU65787:KHU65788 KRQ65787:KRQ65788 LBM65787:LBM65788 LLI65787:LLI65788 LVE65787:LVE65788 MFA65787:MFA65788 MOW65787:MOW65788 MYS65787:MYS65788 NIO65787:NIO65788 NSK65787:NSK65788 OCG65787:OCG65788 OMC65787:OMC65788 OVY65787:OVY65788 PFU65787:PFU65788 PPQ65787:PPQ65788 PZM65787:PZM65788 QJI65787:QJI65788 QTE65787:QTE65788 RDA65787:RDA65788 RMW65787:RMW65788 RWS65787:RWS65788 SGO65787:SGO65788 SQK65787:SQK65788 TAG65787:TAG65788 TKC65787:TKC65788 TTY65787:TTY65788 UDU65787:UDU65788 UNQ65787:UNQ65788 UXM65787:UXM65788 VHI65787:VHI65788 VRE65787:VRE65788 WBA65787:WBA65788 WKW65787:WKW65788 WUS65787:WUS65788 IG131323:IG131324 SC131323:SC131324 ABY131323:ABY131324 ALU131323:ALU131324 AVQ131323:AVQ131324 BFM131323:BFM131324 BPI131323:BPI131324 BZE131323:BZE131324 CJA131323:CJA131324 CSW131323:CSW131324 DCS131323:DCS131324 DMO131323:DMO131324 DWK131323:DWK131324 EGG131323:EGG131324 EQC131323:EQC131324 EZY131323:EZY131324 FJU131323:FJU131324 FTQ131323:FTQ131324 GDM131323:GDM131324 GNI131323:GNI131324 GXE131323:GXE131324 HHA131323:HHA131324 HQW131323:HQW131324 IAS131323:IAS131324 IKO131323:IKO131324 IUK131323:IUK131324 JEG131323:JEG131324 JOC131323:JOC131324 JXY131323:JXY131324 KHU131323:KHU131324 KRQ131323:KRQ131324 LBM131323:LBM131324 LLI131323:LLI131324 LVE131323:LVE131324 MFA131323:MFA131324 MOW131323:MOW131324 MYS131323:MYS131324 NIO131323:NIO131324 NSK131323:NSK131324 OCG131323:OCG131324 OMC131323:OMC131324 OVY131323:OVY131324 PFU131323:PFU131324 PPQ131323:PPQ131324 PZM131323:PZM131324 QJI131323:QJI131324 QTE131323:QTE131324 RDA131323:RDA131324 RMW131323:RMW131324 RWS131323:RWS131324 SGO131323:SGO131324 SQK131323:SQK131324 TAG131323:TAG131324 TKC131323:TKC131324 TTY131323:TTY131324 UDU131323:UDU131324 UNQ131323:UNQ131324 UXM131323:UXM131324 VHI131323:VHI131324 VRE131323:VRE131324 WBA131323:WBA131324 WKW131323:WKW131324 WUS131323:WUS131324 IG196859:IG196860 SC196859:SC196860 ABY196859:ABY196860 ALU196859:ALU196860 AVQ196859:AVQ196860 BFM196859:BFM196860 BPI196859:BPI196860 BZE196859:BZE196860 CJA196859:CJA196860 CSW196859:CSW196860 DCS196859:DCS196860 DMO196859:DMO196860 DWK196859:DWK196860 EGG196859:EGG196860 EQC196859:EQC196860 EZY196859:EZY196860 FJU196859:FJU196860 FTQ196859:FTQ196860 GDM196859:GDM196860 GNI196859:GNI196860 GXE196859:GXE196860 HHA196859:HHA196860 HQW196859:HQW196860 IAS196859:IAS196860 IKO196859:IKO196860 IUK196859:IUK196860 JEG196859:JEG196860 JOC196859:JOC196860 JXY196859:JXY196860 KHU196859:KHU196860 KRQ196859:KRQ196860 LBM196859:LBM196860 LLI196859:LLI196860 LVE196859:LVE196860 MFA196859:MFA196860 MOW196859:MOW196860 MYS196859:MYS196860 NIO196859:NIO196860 NSK196859:NSK196860 OCG196859:OCG196860 OMC196859:OMC196860 OVY196859:OVY196860 PFU196859:PFU196860 PPQ196859:PPQ196860 PZM196859:PZM196860 QJI196859:QJI196860 QTE196859:QTE196860 RDA196859:RDA196860 RMW196859:RMW196860 RWS196859:RWS196860 SGO196859:SGO196860 SQK196859:SQK196860 TAG196859:TAG196860 TKC196859:TKC196860 TTY196859:TTY196860 UDU196859:UDU196860 UNQ196859:UNQ196860 UXM196859:UXM196860 VHI196859:VHI196860 VRE196859:VRE196860 WBA196859:WBA196860 WKW196859:WKW196860 WUS196859:WUS196860 IG262395:IG262396 SC262395:SC262396 ABY262395:ABY262396 ALU262395:ALU262396 AVQ262395:AVQ262396 BFM262395:BFM262396 BPI262395:BPI262396 BZE262395:BZE262396 CJA262395:CJA262396 CSW262395:CSW262396 DCS262395:DCS262396 DMO262395:DMO262396 DWK262395:DWK262396 EGG262395:EGG262396 EQC262395:EQC262396 EZY262395:EZY262396 FJU262395:FJU262396 FTQ262395:FTQ262396 GDM262395:GDM262396 GNI262395:GNI262396 GXE262395:GXE262396 HHA262395:HHA262396 HQW262395:HQW262396 IAS262395:IAS262396 IKO262395:IKO262396 IUK262395:IUK262396 JEG262395:JEG262396 JOC262395:JOC262396 JXY262395:JXY262396 KHU262395:KHU262396 KRQ262395:KRQ262396 LBM262395:LBM262396 LLI262395:LLI262396 LVE262395:LVE262396 MFA262395:MFA262396 MOW262395:MOW262396 MYS262395:MYS262396 NIO262395:NIO262396 NSK262395:NSK262396 OCG262395:OCG262396 OMC262395:OMC262396 OVY262395:OVY262396 PFU262395:PFU262396 PPQ262395:PPQ262396 PZM262395:PZM262396 QJI262395:QJI262396 QTE262395:QTE262396 RDA262395:RDA262396 RMW262395:RMW262396 RWS262395:RWS262396 SGO262395:SGO262396 SQK262395:SQK262396 TAG262395:TAG262396 TKC262395:TKC262396 TTY262395:TTY262396 UDU262395:UDU262396 UNQ262395:UNQ262396 UXM262395:UXM262396 VHI262395:VHI262396 VRE262395:VRE262396 WBA262395:WBA262396 WKW262395:WKW262396 WUS262395:WUS262396 IG327931:IG327932 SC327931:SC327932 ABY327931:ABY327932 ALU327931:ALU327932 AVQ327931:AVQ327932 BFM327931:BFM327932 BPI327931:BPI327932 BZE327931:BZE327932 CJA327931:CJA327932 CSW327931:CSW327932 DCS327931:DCS327932 DMO327931:DMO327932 DWK327931:DWK327932 EGG327931:EGG327932 EQC327931:EQC327932 EZY327931:EZY327932 FJU327931:FJU327932 FTQ327931:FTQ327932 GDM327931:GDM327932 GNI327931:GNI327932 GXE327931:GXE327932 HHA327931:HHA327932 HQW327931:HQW327932 IAS327931:IAS327932 IKO327931:IKO327932 IUK327931:IUK327932 JEG327931:JEG327932 JOC327931:JOC327932 JXY327931:JXY327932 KHU327931:KHU327932 KRQ327931:KRQ327932 LBM327931:LBM327932 LLI327931:LLI327932 LVE327931:LVE327932 MFA327931:MFA327932 MOW327931:MOW327932 MYS327931:MYS327932 NIO327931:NIO327932 NSK327931:NSK327932 OCG327931:OCG327932 OMC327931:OMC327932 OVY327931:OVY327932 PFU327931:PFU327932 PPQ327931:PPQ327932 PZM327931:PZM327932 QJI327931:QJI327932 QTE327931:QTE327932 RDA327931:RDA327932 RMW327931:RMW327932 RWS327931:RWS327932 SGO327931:SGO327932 SQK327931:SQK327932 TAG327931:TAG327932 TKC327931:TKC327932 TTY327931:TTY327932 UDU327931:UDU327932 UNQ327931:UNQ327932 UXM327931:UXM327932 VHI327931:VHI327932 VRE327931:VRE327932 WBA327931:WBA327932 WKW327931:WKW327932 WUS327931:WUS327932 IG393467:IG393468 SC393467:SC393468 ABY393467:ABY393468 ALU393467:ALU393468 AVQ393467:AVQ393468 BFM393467:BFM393468 BPI393467:BPI393468 BZE393467:BZE393468 CJA393467:CJA393468 CSW393467:CSW393468 DCS393467:DCS393468 DMO393467:DMO393468 DWK393467:DWK393468 EGG393467:EGG393468 EQC393467:EQC393468 EZY393467:EZY393468 FJU393467:FJU393468 FTQ393467:FTQ393468 GDM393467:GDM393468 GNI393467:GNI393468 GXE393467:GXE393468 HHA393467:HHA393468 HQW393467:HQW393468 IAS393467:IAS393468 IKO393467:IKO393468 IUK393467:IUK393468 JEG393467:JEG393468 JOC393467:JOC393468 JXY393467:JXY393468 KHU393467:KHU393468 KRQ393467:KRQ393468 LBM393467:LBM393468 LLI393467:LLI393468 LVE393467:LVE393468 MFA393467:MFA393468 MOW393467:MOW393468 MYS393467:MYS393468 NIO393467:NIO393468 NSK393467:NSK393468 OCG393467:OCG393468 OMC393467:OMC393468 OVY393467:OVY393468 PFU393467:PFU393468 PPQ393467:PPQ393468 PZM393467:PZM393468 QJI393467:QJI393468 QTE393467:QTE393468 RDA393467:RDA393468 RMW393467:RMW393468 RWS393467:RWS393468 SGO393467:SGO393468 SQK393467:SQK393468 TAG393467:TAG393468 TKC393467:TKC393468 TTY393467:TTY393468 UDU393467:UDU393468 UNQ393467:UNQ393468 UXM393467:UXM393468 VHI393467:VHI393468 VRE393467:VRE393468 WBA393467:WBA393468 WKW393467:WKW393468 WUS393467:WUS393468 IG459003:IG459004 SC459003:SC459004 ABY459003:ABY459004 ALU459003:ALU459004 AVQ459003:AVQ459004 BFM459003:BFM459004 BPI459003:BPI459004 BZE459003:BZE459004 CJA459003:CJA459004 CSW459003:CSW459004 DCS459003:DCS459004 DMO459003:DMO459004 DWK459003:DWK459004 EGG459003:EGG459004 EQC459003:EQC459004 EZY459003:EZY459004 FJU459003:FJU459004 FTQ459003:FTQ459004 GDM459003:GDM459004 GNI459003:GNI459004 GXE459003:GXE459004 HHA459003:HHA459004 HQW459003:HQW459004 IAS459003:IAS459004 IKO459003:IKO459004 IUK459003:IUK459004 JEG459003:JEG459004 JOC459003:JOC459004 JXY459003:JXY459004 KHU459003:KHU459004 KRQ459003:KRQ459004 LBM459003:LBM459004 LLI459003:LLI459004 LVE459003:LVE459004 MFA459003:MFA459004 MOW459003:MOW459004 MYS459003:MYS459004 NIO459003:NIO459004 NSK459003:NSK459004 OCG459003:OCG459004 OMC459003:OMC459004 OVY459003:OVY459004 PFU459003:PFU459004 PPQ459003:PPQ459004 PZM459003:PZM459004 QJI459003:QJI459004 QTE459003:QTE459004 RDA459003:RDA459004 RMW459003:RMW459004 RWS459003:RWS459004 SGO459003:SGO459004 SQK459003:SQK459004 TAG459003:TAG459004 TKC459003:TKC459004 TTY459003:TTY459004 UDU459003:UDU459004 UNQ459003:UNQ459004 UXM459003:UXM459004 VHI459003:VHI459004 VRE459003:VRE459004 WBA459003:WBA459004 WKW459003:WKW459004 WUS459003:WUS459004 IG524539:IG524540 SC524539:SC524540 ABY524539:ABY524540 ALU524539:ALU524540 AVQ524539:AVQ524540 BFM524539:BFM524540 BPI524539:BPI524540 BZE524539:BZE524540 CJA524539:CJA524540 CSW524539:CSW524540 DCS524539:DCS524540 DMO524539:DMO524540 DWK524539:DWK524540 EGG524539:EGG524540 EQC524539:EQC524540 EZY524539:EZY524540 FJU524539:FJU524540 FTQ524539:FTQ524540 GDM524539:GDM524540 GNI524539:GNI524540 GXE524539:GXE524540 HHA524539:HHA524540 HQW524539:HQW524540 IAS524539:IAS524540 IKO524539:IKO524540 IUK524539:IUK524540 JEG524539:JEG524540 JOC524539:JOC524540 JXY524539:JXY524540 KHU524539:KHU524540 KRQ524539:KRQ524540 LBM524539:LBM524540 LLI524539:LLI524540 LVE524539:LVE524540 MFA524539:MFA524540 MOW524539:MOW524540 MYS524539:MYS524540 NIO524539:NIO524540 NSK524539:NSK524540 OCG524539:OCG524540 OMC524539:OMC524540 OVY524539:OVY524540 PFU524539:PFU524540 PPQ524539:PPQ524540 PZM524539:PZM524540 QJI524539:QJI524540 QTE524539:QTE524540 RDA524539:RDA524540 RMW524539:RMW524540 RWS524539:RWS524540 SGO524539:SGO524540 SQK524539:SQK524540 TAG524539:TAG524540 TKC524539:TKC524540 TTY524539:TTY524540 UDU524539:UDU524540 UNQ524539:UNQ524540 UXM524539:UXM524540 VHI524539:VHI524540 VRE524539:VRE524540 WBA524539:WBA524540 WKW524539:WKW524540 WUS524539:WUS524540 IG590075:IG590076 SC590075:SC590076 ABY590075:ABY590076 ALU590075:ALU590076 AVQ590075:AVQ590076 BFM590075:BFM590076 BPI590075:BPI590076 BZE590075:BZE590076 CJA590075:CJA590076 CSW590075:CSW590076 DCS590075:DCS590076 DMO590075:DMO590076 DWK590075:DWK590076 EGG590075:EGG590076 EQC590075:EQC590076 EZY590075:EZY590076 FJU590075:FJU590076 FTQ590075:FTQ590076 GDM590075:GDM590076 GNI590075:GNI590076 GXE590075:GXE590076 HHA590075:HHA590076 HQW590075:HQW590076 IAS590075:IAS590076 IKO590075:IKO590076 IUK590075:IUK590076 JEG590075:JEG590076 JOC590075:JOC590076 JXY590075:JXY590076 KHU590075:KHU590076 KRQ590075:KRQ590076 LBM590075:LBM590076 LLI590075:LLI590076 LVE590075:LVE590076 MFA590075:MFA590076 MOW590075:MOW590076 MYS590075:MYS590076 NIO590075:NIO590076 NSK590075:NSK590076 OCG590075:OCG590076 OMC590075:OMC590076 OVY590075:OVY590076 PFU590075:PFU590076 PPQ590075:PPQ590076 PZM590075:PZM590076 QJI590075:QJI590076 QTE590075:QTE590076 RDA590075:RDA590076 RMW590075:RMW590076 RWS590075:RWS590076 SGO590075:SGO590076 SQK590075:SQK590076 TAG590075:TAG590076 TKC590075:TKC590076 TTY590075:TTY590076 UDU590075:UDU590076 UNQ590075:UNQ590076 UXM590075:UXM590076 VHI590075:VHI590076 VRE590075:VRE590076 WBA590075:WBA590076 WKW590075:WKW590076 WUS590075:WUS590076 IG655611:IG655612 SC655611:SC655612 ABY655611:ABY655612 ALU655611:ALU655612 AVQ655611:AVQ655612 BFM655611:BFM655612 BPI655611:BPI655612 BZE655611:BZE655612 CJA655611:CJA655612 CSW655611:CSW655612 DCS655611:DCS655612 DMO655611:DMO655612 DWK655611:DWK655612 EGG655611:EGG655612 EQC655611:EQC655612 EZY655611:EZY655612 FJU655611:FJU655612 FTQ655611:FTQ655612 GDM655611:GDM655612 GNI655611:GNI655612 GXE655611:GXE655612 HHA655611:HHA655612 HQW655611:HQW655612 IAS655611:IAS655612 IKO655611:IKO655612 IUK655611:IUK655612 JEG655611:JEG655612 JOC655611:JOC655612 JXY655611:JXY655612 KHU655611:KHU655612 KRQ655611:KRQ655612 LBM655611:LBM655612 LLI655611:LLI655612 LVE655611:LVE655612 MFA655611:MFA655612 MOW655611:MOW655612 MYS655611:MYS655612 NIO655611:NIO655612 NSK655611:NSK655612 OCG655611:OCG655612 OMC655611:OMC655612 OVY655611:OVY655612 PFU655611:PFU655612 PPQ655611:PPQ655612 PZM655611:PZM655612 QJI655611:QJI655612 QTE655611:QTE655612 RDA655611:RDA655612 RMW655611:RMW655612 RWS655611:RWS655612 SGO655611:SGO655612 SQK655611:SQK655612 TAG655611:TAG655612 TKC655611:TKC655612 TTY655611:TTY655612 UDU655611:UDU655612 UNQ655611:UNQ655612 UXM655611:UXM655612 VHI655611:VHI655612 VRE655611:VRE655612 WBA655611:WBA655612 WKW655611:WKW655612 WUS655611:WUS655612 IG721147:IG721148 SC721147:SC721148 ABY721147:ABY721148 ALU721147:ALU721148 AVQ721147:AVQ721148 BFM721147:BFM721148 BPI721147:BPI721148 BZE721147:BZE721148 CJA721147:CJA721148 CSW721147:CSW721148 DCS721147:DCS721148 DMO721147:DMO721148 DWK721147:DWK721148 EGG721147:EGG721148 EQC721147:EQC721148 EZY721147:EZY721148 FJU721147:FJU721148 FTQ721147:FTQ721148 GDM721147:GDM721148 GNI721147:GNI721148 GXE721147:GXE721148 HHA721147:HHA721148 HQW721147:HQW721148 IAS721147:IAS721148 IKO721147:IKO721148 IUK721147:IUK721148 JEG721147:JEG721148 JOC721147:JOC721148 JXY721147:JXY721148 KHU721147:KHU721148 KRQ721147:KRQ721148 LBM721147:LBM721148 LLI721147:LLI721148 LVE721147:LVE721148 MFA721147:MFA721148 MOW721147:MOW721148 MYS721147:MYS721148 NIO721147:NIO721148 NSK721147:NSK721148 OCG721147:OCG721148 OMC721147:OMC721148 OVY721147:OVY721148 PFU721147:PFU721148 PPQ721147:PPQ721148 PZM721147:PZM721148 QJI721147:QJI721148 QTE721147:QTE721148 RDA721147:RDA721148 RMW721147:RMW721148 RWS721147:RWS721148 SGO721147:SGO721148 SQK721147:SQK721148 TAG721147:TAG721148 TKC721147:TKC721148 TTY721147:TTY721148 UDU721147:UDU721148 UNQ721147:UNQ721148 UXM721147:UXM721148 VHI721147:VHI721148 VRE721147:VRE721148 WBA721147:WBA721148 WKW721147:WKW721148 WUS721147:WUS721148 IG786683:IG786684 SC786683:SC786684 ABY786683:ABY786684 ALU786683:ALU786684 AVQ786683:AVQ786684 BFM786683:BFM786684 BPI786683:BPI786684 BZE786683:BZE786684 CJA786683:CJA786684 CSW786683:CSW786684 DCS786683:DCS786684 DMO786683:DMO786684 DWK786683:DWK786684 EGG786683:EGG786684 EQC786683:EQC786684 EZY786683:EZY786684 FJU786683:FJU786684 FTQ786683:FTQ786684 GDM786683:GDM786684 GNI786683:GNI786684 GXE786683:GXE786684 HHA786683:HHA786684 HQW786683:HQW786684 IAS786683:IAS786684 IKO786683:IKO786684 IUK786683:IUK786684 JEG786683:JEG786684 JOC786683:JOC786684 JXY786683:JXY786684 KHU786683:KHU786684 KRQ786683:KRQ786684 LBM786683:LBM786684 LLI786683:LLI786684 LVE786683:LVE786684 MFA786683:MFA786684 MOW786683:MOW786684 MYS786683:MYS786684 NIO786683:NIO786684 NSK786683:NSK786684 OCG786683:OCG786684 OMC786683:OMC786684 OVY786683:OVY786684 PFU786683:PFU786684 PPQ786683:PPQ786684 PZM786683:PZM786684 QJI786683:QJI786684 QTE786683:QTE786684 RDA786683:RDA786684 RMW786683:RMW786684 RWS786683:RWS786684 SGO786683:SGO786684 SQK786683:SQK786684 TAG786683:TAG786684 TKC786683:TKC786684 TTY786683:TTY786684 UDU786683:UDU786684 UNQ786683:UNQ786684 UXM786683:UXM786684 VHI786683:VHI786684 VRE786683:VRE786684 WBA786683:WBA786684 WKW786683:WKW786684 WUS786683:WUS786684 IG852219:IG852220 SC852219:SC852220 ABY852219:ABY852220 ALU852219:ALU852220 AVQ852219:AVQ852220 BFM852219:BFM852220 BPI852219:BPI852220 BZE852219:BZE852220 CJA852219:CJA852220 CSW852219:CSW852220 DCS852219:DCS852220 DMO852219:DMO852220 DWK852219:DWK852220 EGG852219:EGG852220 EQC852219:EQC852220 EZY852219:EZY852220 FJU852219:FJU852220 FTQ852219:FTQ852220 GDM852219:GDM852220 GNI852219:GNI852220 GXE852219:GXE852220 HHA852219:HHA852220 HQW852219:HQW852220 IAS852219:IAS852220 IKO852219:IKO852220 IUK852219:IUK852220 JEG852219:JEG852220 JOC852219:JOC852220 JXY852219:JXY852220 KHU852219:KHU852220 KRQ852219:KRQ852220 LBM852219:LBM852220 LLI852219:LLI852220 LVE852219:LVE852220 MFA852219:MFA852220 MOW852219:MOW852220 MYS852219:MYS852220 NIO852219:NIO852220 NSK852219:NSK852220 OCG852219:OCG852220 OMC852219:OMC852220 OVY852219:OVY852220 PFU852219:PFU852220 PPQ852219:PPQ852220 PZM852219:PZM852220 QJI852219:QJI852220 QTE852219:QTE852220 RDA852219:RDA852220 RMW852219:RMW852220 RWS852219:RWS852220 SGO852219:SGO852220 SQK852219:SQK852220 TAG852219:TAG852220 TKC852219:TKC852220 TTY852219:TTY852220 UDU852219:UDU852220 UNQ852219:UNQ852220 UXM852219:UXM852220 VHI852219:VHI852220 VRE852219:VRE852220 WBA852219:WBA852220 WKW852219:WKW852220 WUS852219:WUS852220 IG917755:IG917756 SC917755:SC917756 ABY917755:ABY917756 ALU917755:ALU917756 AVQ917755:AVQ917756 BFM917755:BFM917756 BPI917755:BPI917756 BZE917755:BZE917756 CJA917755:CJA917756 CSW917755:CSW917756 DCS917755:DCS917756 DMO917755:DMO917756 DWK917755:DWK917756 EGG917755:EGG917756 EQC917755:EQC917756 EZY917755:EZY917756 FJU917755:FJU917756 FTQ917755:FTQ917756 GDM917755:GDM917756 GNI917755:GNI917756 GXE917755:GXE917756 HHA917755:HHA917756 HQW917755:HQW917756 IAS917755:IAS917756 IKO917755:IKO917756 IUK917755:IUK917756 JEG917755:JEG917756 JOC917755:JOC917756 JXY917755:JXY917756 KHU917755:KHU917756 KRQ917755:KRQ917756 LBM917755:LBM917756 LLI917755:LLI917756 LVE917755:LVE917756 MFA917755:MFA917756 MOW917755:MOW917756 MYS917755:MYS917756 NIO917755:NIO917756 NSK917755:NSK917756 OCG917755:OCG917756 OMC917755:OMC917756 OVY917755:OVY917756 PFU917755:PFU917756 PPQ917755:PPQ917756 PZM917755:PZM917756 QJI917755:QJI917756 QTE917755:QTE917756 RDA917755:RDA917756 RMW917755:RMW917756 RWS917755:RWS917756 SGO917755:SGO917756 SQK917755:SQK917756 TAG917755:TAG917756 TKC917755:TKC917756 TTY917755:TTY917756 UDU917755:UDU917756 UNQ917755:UNQ917756 UXM917755:UXM917756 VHI917755:VHI917756 VRE917755:VRE917756 WBA917755:WBA917756 WKW917755:WKW917756 WUS917755:WUS917756 IG983291:IG983292 SC983291:SC983292 ABY983291:ABY983292 ALU983291:ALU983292 AVQ983291:AVQ983292 BFM983291:BFM983292 BPI983291:BPI983292 BZE983291:BZE983292 CJA983291:CJA983292 CSW983291:CSW983292 DCS983291:DCS983292 DMO983291:DMO983292 DWK983291:DWK983292 EGG983291:EGG983292 EQC983291:EQC983292 EZY983291:EZY983292 FJU983291:FJU983292 FTQ983291:FTQ983292 GDM983291:GDM983292 GNI983291:GNI983292 GXE983291:GXE983292 HHA983291:HHA983292 HQW983291:HQW983292 IAS983291:IAS983292 IKO983291:IKO983292 IUK983291:IUK983292 JEG983291:JEG983292 JOC983291:JOC983292 JXY983291:JXY983292 KHU983291:KHU983292 KRQ983291:KRQ983292 LBM983291:LBM983292 LLI983291:LLI983292 LVE983291:LVE983292 MFA983291:MFA983292 MOW983291:MOW983292 MYS983291:MYS983292 NIO983291:NIO983292 NSK983291:NSK983292 OCG983291:OCG983292 OMC983291:OMC983292 OVY983291:OVY983292 PFU983291:PFU983292 PPQ983291:PPQ983292 PZM983291:PZM983292 QJI983291:QJI983292 QTE983291:QTE983292 RDA983291:RDA983292 RMW983291:RMW983292 RWS983291:RWS983292 SGO983291:SGO983292 SQK983291:SQK983292 TAG983291:TAG983292 TKC983291:TKC983292 TTY983291:TTY983292 UDU983291:UDU983292 UNQ983291:UNQ983292 UXM983291:UXM983292 VHI983291:VHI983292 VRE983291:VRE983292 WBA983291:WBA983292 WKW983291:WKW983292 WUS983291:WUS983292 IG65790 SC65790 ABY65790 ALU65790 AVQ65790 BFM65790 BPI65790 BZE65790 CJA65790 CSW65790 DCS65790 DMO65790 DWK65790 EGG65790 EQC65790 EZY65790 FJU65790 FTQ65790 GDM65790 GNI65790 GXE65790 HHA65790 HQW65790 IAS65790 IKO65790 IUK65790 JEG65790 JOC65790 JXY65790 KHU65790 KRQ65790 LBM65790 LLI65790 LVE65790 MFA65790 MOW65790 MYS65790 NIO65790 NSK65790 OCG65790 OMC65790 OVY65790 PFU65790 PPQ65790 PZM65790 QJI65790 QTE65790 RDA65790 RMW65790 RWS65790 SGO65790 SQK65790 TAG65790 TKC65790 TTY65790 UDU65790 UNQ65790 UXM65790 VHI65790 VRE65790 WBA65790 WKW65790 WUS65790 IG131326 SC131326 ABY131326 ALU131326 AVQ131326 BFM131326 BPI131326 BZE131326 CJA131326 CSW131326 DCS131326 DMO131326 DWK131326 EGG131326 EQC131326 EZY131326 FJU131326 FTQ131326 GDM131326 GNI131326 GXE131326 HHA131326 HQW131326 IAS131326 IKO131326 IUK131326 JEG131326 JOC131326 JXY131326 KHU131326 KRQ131326 LBM131326 LLI131326 LVE131326 MFA131326 MOW131326 MYS131326 NIO131326 NSK131326 OCG131326 OMC131326 OVY131326 PFU131326 PPQ131326 PZM131326 QJI131326 QTE131326 RDA131326 RMW131326 RWS131326 SGO131326 SQK131326 TAG131326 TKC131326 TTY131326 UDU131326 UNQ131326 UXM131326 VHI131326 VRE131326 WBA131326 WKW131326 WUS131326 IG196862 SC196862 ABY196862 ALU196862 AVQ196862 BFM196862 BPI196862 BZE196862 CJA196862 CSW196862 DCS196862 DMO196862 DWK196862 EGG196862 EQC196862 EZY196862 FJU196862 FTQ196862 GDM196862 GNI196862 GXE196862 HHA196862 HQW196862 IAS196862 IKO196862 IUK196862 JEG196862 JOC196862 JXY196862 KHU196862 KRQ196862 LBM196862 LLI196862 LVE196862 MFA196862 MOW196862 MYS196862 NIO196862 NSK196862 OCG196862 OMC196862 OVY196862 PFU196862 PPQ196862 PZM196862 QJI196862 QTE196862 RDA196862 RMW196862 RWS196862 SGO196862 SQK196862 TAG196862 TKC196862 TTY196862 UDU196862 UNQ196862 UXM196862 VHI196862 VRE196862 WBA196862 WKW196862 WUS196862 IG262398 SC262398 ABY262398 ALU262398 AVQ262398 BFM262398 BPI262398 BZE262398 CJA262398 CSW262398 DCS262398 DMO262398 DWK262398 EGG262398 EQC262398 EZY262398 FJU262398 FTQ262398 GDM262398 GNI262398 GXE262398 HHA262398 HQW262398 IAS262398 IKO262398 IUK262398 JEG262398 JOC262398 JXY262398 KHU262398 KRQ262398 LBM262398 LLI262398 LVE262398 MFA262398 MOW262398 MYS262398 NIO262398 NSK262398 OCG262398 OMC262398 OVY262398 PFU262398 PPQ262398 PZM262398 QJI262398 QTE262398 RDA262398 RMW262398 RWS262398 SGO262398 SQK262398 TAG262398 TKC262398 TTY262398 UDU262398 UNQ262398 UXM262398 VHI262398 VRE262398 WBA262398 WKW262398 WUS262398 IG327934 SC327934 ABY327934 ALU327934 AVQ327934 BFM327934 BPI327934 BZE327934 CJA327934 CSW327934 DCS327934 DMO327934 DWK327934 EGG327934 EQC327934 EZY327934 FJU327934 FTQ327934 GDM327934 GNI327934 GXE327934 HHA327934 HQW327934 IAS327934 IKO327934 IUK327934 JEG327934 JOC327934 JXY327934 KHU327934 KRQ327934 LBM327934 LLI327934 LVE327934 MFA327934 MOW327934 MYS327934 NIO327934 NSK327934 OCG327934 OMC327934 OVY327934 PFU327934 PPQ327934 PZM327934 QJI327934 QTE327934 RDA327934 RMW327934 RWS327934 SGO327934 SQK327934 TAG327934 TKC327934 TTY327934 UDU327934 UNQ327934 UXM327934 VHI327934 VRE327934 WBA327934 WKW327934 WUS327934 IG393470 SC393470 ABY393470 ALU393470 AVQ393470 BFM393470 BPI393470 BZE393470 CJA393470 CSW393470 DCS393470 DMO393470 DWK393470 EGG393470 EQC393470 EZY393470 FJU393470 FTQ393470 GDM393470 GNI393470 GXE393470 HHA393470 HQW393470 IAS393470 IKO393470 IUK393470 JEG393470 JOC393470 JXY393470 KHU393470 KRQ393470 LBM393470 LLI393470 LVE393470 MFA393470 MOW393470 MYS393470 NIO393470 NSK393470 OCG393470 OMC393470 OVY393470 PFU393470 PPQ393470 PZM393470 QJI393470 QTE393470 RDA393470 RMW393470 RWS393470 SGO393470 SQK393470 TAG393470 TKC393470 TTY393470 UDU393470 UNQ393470 UXM393470 VHI393470 VRE393470 WBA393470 WKW393470 WUS393470 IG459006 SC459006 ABY459006 ALU459006 AVQ459006 BFM459006 BPI459006 BZE459006 CJA459006 CSW459006 DCS459006 DMO459006 DWK459006 EGG459006 EQC459006 EZY459006 FJU459006 FTQ459006 GDM459006 GNI459006 GXE459006 HHA459006 HQW459006 IAS459006 IKO459006 IUK459006 JEG459006 JOC459006 JXY459006 KHU459006 KRQ459006 LBM459006 LLI459006 LVE459006 MFA459006 MOW459006 MYS459006 NIO459006 NSK459006 OCG459006 OMC459006 OVY459006 PFU459006 PPQ459006 PZM459006 QJI459006 QTE459006 RDA459006 RMW459006 RWS459006 SGO459006 SQK459006 TAG459006 TKC459006 TTY459006 UDU459006 UNQ459006 UXM459006 VHI459006 VRE459006 WBA459006 WKW459006 WUS459006 IG524542 SC524542 ABY524542 ALU524542 AVQ524542 BFM524542 BPI524542 BZE524542 CJA524542 CSW524542 DCS524542 DMO524542 DWK524542 EGG524542 EQC524542 EZY524542 FJU524542 FTQ524542 GDM524542 GNI524542 GXE524542 HHA524542 HQW524542 IAS524542 IKO524542 IUK524542 JEG524542 JOC524542 JXY524542 KHU524542 KRQ524542 LBM524542 LLI524542 LVE524542 MFA524542 MOW524542 MYS524542 NIO524542 NSK524542 OCG524542 OMC524542 OVY524542 PFU524542 PPQ524542 PZM524542 QJI524542 QTE524542 RDA524542 RMW524542 RWS524542 SGO524542 SQK524542 TAG524542 TKC524542 TTY524542 UDU524542 UNQ524542 UXM524542 VHI524542 VRE524542 WBA524542 WKW524542 WUS524542 IG590078 SC590078 ABY590078 ALU590078 AVQ590078 BFM590078 BPI590078 BZE590078 CJA590078 CSW590078 DCS590078 DMO590078 DWK590078 EGG590078 EQC590078 EZY590078 FJU590078 FTQ590078 GDM590078 GNI590078 GXE590078 HHA590078 HQW590078 IAS590078 IKO590078 IUK590078 JEG590078 JOC590078 JXY590078 KHU590078 KRQ590078 LBM590078 LLI590078 LVE590078 MFA590078 MOW590078 MYS590078 NIO590078 NSK590078 OCG590078 OMC590078 OVY590078 PFU590078 PPQ590078 PZM590078 QJI590078 QTE590078 RDA590078 RMW590078 RWS590078 SGO590078 SQK590078 TAG590078 TKC590078 TTY590078 UDU590078 UNQ590078 UXM590078 VHI590078 VRE590078 WBA590078 WKW590078 WUS590078 IG655614 SC655614 ABY655614 ALU655614 AVQ655614 BFM655614 BPI655614 BZE655614 CJA655614 CSW655614 DCS655614 DMO655614 DWK655614 EGG655614 EQC655614 EZY655614 FJU655614 FTQ655614 GDM655614 GNI655614 GXE655614 HHA655614 HQW655614 IAS655614 IKO655614 IUK655614 JEG655614 JOC655614 JXY655614 KHU655614 KRQ655614 LBM655614 LLI655614 LVE655614 MFA655614 MOW655614 MYS655614 NIO655614 NSK655614 OCG655614 OMC655614 OVY655614 PFU655614 PPQ655614 PZM655614 QJI655614 QTE655614 RDA655614 RMW655614 RWS655614 SGO655614 SQK655614 TAG655614 TKC655614 TTY655614 UDU655614 UNQ655614 UXM655614 VHI655614 VRE655614 WBA655614 WKW655614 WUS655614 IG721150 SC721150 ABY721150 ALU721150 AVQ721150 BFM721150 BPI721150 BZE721150 CJA721150 CSW721150 DCS721150 DMO721150 DWK721150 EGG721150 EQC721150 EZY721150 FJU721150 FTQ721150 GDM721150 GNI721150 GXE721150 HHA721150 HQW721150 IAS721150 IKO721150 IUK721150 JEG721150 JOC721150 JXY721150 KHU721150 KRQ721150 LBM721150 LLI721150 LVE721150 MFA721150 MOW721150 MYS721150 NIO721150 NSK721150 OCG721150 OMC721150 OVY721150 PFU721150 PPQ721150 PZM721150 QJI721150 QTE721150 RDA721150 RMW721150 RWS721150 SGO721150 SQK721150 TAG721150 TKC721150 TTY721150 UDU721150 UNQ721150 UXM721150 VHI721150 VRE721150 WBA721150 WKW721150 WUS721150 IG786686 SC786686 ABY786686 ALU786686 AVQ786686 BFM786686 BPI786686 BZE786686 CJA786686 CSW786686 DCS786686 DMO786686 DWK786686 EGG786686 EQC786686 EZY786686 FJU786686 FTQ786686 GDM786686 GNI786686 GXE786686 HHA786686 HQW786686 IAS786686 IKO786686 IUK786686 JEG786686 JOC786686 JXY786686 KHU786686 KRQ786686 LBM786686 LLI786686 LVE786686 MFA786686 MOW786686 MYS786686 NIO786686 NSK786686 OCG786686 OMC786686 OVY786686 PFU786686 PPQ786686 PZM786686 QJI786686 QTE786686 RDA786686 RMW786686 RWS786686 SGO786686 SQK786686 TAG786686 TKC786686 TTY786686 UDU786686 UNQ786686 UXM786686 VHI786686 VRE786686 WBA786686 WKW786686 WUS786686 IG852222 SC852222 ABY852222 ALU852222 AVQ852222 BFM852222 BPI852222 BZE852222 CJA852222 CSW852222 DCS852222 DMO852222 DWK852222 EGG852222 EQC852222 EZY852222 FJU852222 FTQ852222 GDM852222 GNI852222 GXE852222 HHA852222 HQW852222 IAS852222 IKO852222 IUK852222 JEG852222 JOC852222 JXY852222 KHU852222 KRQ852222 LBM852222 LLI852222 LVE852222 MFA852222 MOW852222 MYS852222 NIO852222 NSK852222 OCG852222 OMC852222 OVY852222 PFU852222 PPQ852222 PZM852222 QJI852222 QTE852222 RDA852222 RMW852222 RWS852222 SGO852222 SQK852222 TAG852222 TKC852222 TTY852222 UDU852222 UNQ852222 UXM852222 VHI852222 VRE852222 WBA852222 WKW852222 WUS852222 IG917758 SC917758 ABY917758 ALU917758 AVQ917758 BFM917758 BPI917758 BZE917758 CJA917758 CSW917758 DCS917758 DMO917758 DWK917758 EGG917758 EQC917758 EZY917758 FJU917758 FTQ917758 GDM917758 GNI917758 GXE917758 HHA917758 HQW917758 IAS917758 IKO917758 IUK917758 JEG917758 JOC917758 JXY917758 KHU917758 KRQ917758 LBM917758 LLI917758 LVE917758 MFA917758 MOW917758 MYS917758 NIO917758 NSK917758 OCG917758 OMC917758 OVY917758 PFU917758 PPQ917758 PZM917758 QJI917758 QTE917758 RDA917758 RMW917758 RWS917758 SGO917758 SQK917758 TAG917758 TKC917758 TTY917758 UDU917758 UNQ917758 UXM917758 VHI917758 VRE917758 WBA917758 WKW917758 WUS917758 IG983294 SC983294 ABY983294 ALU983294 AVQ983294 BFM983294 BPI983294 BZE983294 CJA983294 CSW983294 DCS983294 DMO983294 DWK983294 EGG983294 EQC983294 EZY983294 FJU983294 FTQ983294 GDM983294 GNI983294 GXE983294 HHA983294 HQW983294 IAS983294 IKO983294 IUK983294 JEG983294 JOC983294 JXY983294 KHU983294 KRQ983294 LBM983294 LLI983294 LVE983294 MFA983294 MOW983294 MYS983294 NIO983294 NSK983294 OCG983294 OMC983294 OVY983294 PFU983294 PPQ983294 PZM983294 QJI983294 QTE983294 RDA983294 RMW983294 RWS983294 SGO983294 SQK983294 TAG983294 TKC983294 TTY983294 UDU983294 UNQ983294 UXM983294 VHI983294 VRE983294 WBA983294 WKW983294 WUS983294 IG65792:IG65801 SC65792:SC65801 ABY65792:ABY65801 ALU65792:ALU65801 AVQ65792:AVQ65801 BFM65792:BFM65801 BPI65792:BPI65801 BZE65792:BZE65801 CJA65792:CJA65801 CSW65792:CSW65801 DCS65792:DCS65801 DMO65792:DMO65801 DWK65792:DWK65801 EGG65792:EGG65801 EQC65792:EQC65801 EZY65792:EZY65801 FJU65792:FJU65801 FTQ65792:FTQ65801 GDM65792:GDM65801 GNI65792:GNI65801 GXE65792:GXE65801 HHA65792:HHA65801 HQW65792:HQW65801 IAS65792:IAS65801 IKO65792:IKO65801 IUK65792:IUK65801 JEG65792:JEG65801 JOC65792:JOC65801 JXY65792:JXY65801 KHU65792:KHU65801 KRQ65792:KRQ65801 LBM65792:LBM65801 LLI65792:LLI65801 LVE65792:LVE65801 MFA65792:MFA65801 MOW65792:MOW65801 MYS65792:MYS65801 NIO65792:NIO65801 NSK65792:NSK65801 OCG65792:OCG65801 OMC65792:OMC65801 OVY65792:OVY65801 PFU65792:PFU65801 PPQ65792:PPQ65801 PZM65792:PZM65801 QJI65792:QJI65801 QTE65792:QTE65801 RDA65792:RDA65801 RMW65792:RMW65801 RWS65792:RWS65801 SGO65792:SGO65801 SQK65792:SQK65801 TAG65792:TAG65801 TKC65792:TKC65801 TTY65792:TTY65801 UDU65792:UDU65801 UNQ65792:UNQ65801 UXM65792:UXM65801 VHI65792:VHI65801 VRE65792:VRE65801 WBA65792:WBA65801 WKW65792:WKW65801 WUS65792:WUS65801 IG131328:IG131337 SC131328:SC131337 ABY131328:ABY131337 ALU131328:ALU131337 AVQ131328:AVQ131337 BFM131328:BFM131337 BPI131328:BPI131337 BZE131328:BZE131337 CJA131328:CJA131337 CSW131328:CSW131337 DCS131328:DCS131337 DMO131328:DMO131337 DWK131328:DWK131337 EGG131328:EGG131337 EQC131328:EQC131337 EZY131328:EZY131337 FJU131328:FJU131337 FTQ131328:FTQ131337 GDM131328:GDM131337 GNI131328:GNI131337 GXE131328:GXE131337 HHA131328:HHA131337 HQW131328:HQW131337 IAS131328:IAS131337 IKO131328:IKO131337 IUK131328:IUK131337 JEG131328:JEG131337 JOC131328:JOC131337 JXY131328:JXY131337 KHU131328:KHU131337 KRQ131328:KRQ131337 LBM131328:LBM131337 LLI131328:LLI131337 LVE131328:LVE131337 MFA131328:MFA131337 MOW131328:MOW131337 MYS131328:MYS131337 NIO131328:NIO131337 NSK131328:NSK131337 OCG131328:OCG131337 OMC131328:OMC131337 OVY131328:OVY131337 PFU131328:PFU131337 PPQ131328:PPQ131337 PZM131328:PZM131337 QJI131328:QJI131337 QTE131328:QTE131337 RDA131328:RDA131337 RMW131328:RMW131337 RWS131328:RWS131337 SGO131328:SGO131337 SQK131328:SQK131337 TAG131328:TAG131337 TKC131328:TKC131337 TTY131328:TTY131337 UDU131328:UDU131337 UNQ131328:UNQ131337 UXM131328:UXM131337 VHI131328:VHI131337 VRE131328:VRE131337 WBA131328:WBA131337 WKW131328:WKW131337 WUS131328:WUS131337 IG196864:IG196873 SC196864:SC196873 ABY196864:ABY196873 ALU196864:ALU196873 AVQ196864:AVQ196873 BFM196864:BFM196873 BPI196864:BPI196873 BZE196864:BZE196873 CJA196864:CJA196873 CSW196864:CSW196873 DCS196864:DCS196873 DMO196864:DMO196873 DWK196864:DWK196873 EGG196864:EGG196873 EQC196864:EQC196873 EZY196864:EZY196873 FJU196864:FJU196873 FTQ196864:FTQ196873 GDM196864:GDM196873 GNI196864:GNI196873 GXE196864:GXE196873 HHA196864:HHA196873 HQW196864:HQW196873 IAS196864:IAS196873 IKO196864:IKO196873 IUK196864:IUK196873 JEG196864:JEG196873 JOC196864:JOC196873 JXY196864:JXY196873 KHU196864:KHU196873 KRQ196864:KRQ196873 LBM196864:LBM196873 LLI196864:LLI196873 LVE196864:LVE196873 MFA196864:MFA196873 MOW196864:MOW196873 MYS196864:MYS196873 NIO196864:NIO196873 NSK196864:NSK196873 OCG196864:OCG196873 OMC196864:OMC196873 OVY196864:OVY196873 PFU196864:PFU196873 PPQ196864:PPQ196873 PZM196864:PZM196873 QJI196864:QJI196873 QTE196864:QTE196873 RDA196864:RDA196873 RMW196864:RMW196873 RWS196864:RWS196873 SGO196864:SGO196873 SQK196864:SQK196873 TAG196864:TAG196873 TKC196864:TKC196873 TTY196864:TTY196873 UDU196864:UDU196873 UNQ196864:UNQ196873 UXM196864:UXM196873 VHI196864:VHI196873 VRE196864:VRE196873 WBA196864:WBA196873 WKW196864:WKW196873 WUS196864:WUS196873 IG262400:IG262409 SC262400:SC262409 ABY262400:ABY262409 ALU262400:ALU262409 AVQ262400:AVQ262409 BFM262400:BFM262409 BPI262400:BPI262409 BZE262400:BZE262409 CJA262400:CJA262409 CSW262400:CSW262409 DCS262400:DCS262409 DMO262400:DMO262409 DWK262400:DWK262409 EGG262400:EGG262409 EQC262400:EQC262409 EZY262400:EZY262409 FJU262400:FJU262409 FTQ262400:FTQ262409 GDM262400:GDM262409 GNI262400:GNI262409 GXE262400:GXE262409 HHA262400:HHA262409 HQW262400:HQW262409 IAS262400:IAS262409 IKO262400:IKO262409 IUK262400:IUK262409 JEG262400:JEG262409 JOC262400:JOC262409 JXY262400:JXY262409 KHU262400:KHU262409 KRQ262400:KRQ262409 LBM262400:LBM262409 LLI262400:LLI262409 LVE262400:LVE262409 MFA262400:MFA262409 MOW262400:MOW262409 MYS262400:MYS262409 NIO262400:NIO262409 NSK262400:NSK262409 OCG262400:OCG262409 OMC262400:OMC262409 OVY262400:OVY262409 PFU262400:PFU262409 PPQ262400:PPQ262409 PZM262400:PZM262409 QJI262400:QJI262409 QTE262400:QTE262409 RDA262400:RDA262409 RMW262400:RMW262409 RWS262400:RWS262409 SGO262400:SGO262409 SQK262400:SQK262409 TAG262400:TAG262409 TKC262400:TKC262409 TTY262400:TTY262409 UDU262400:UDU262409 UNQ262400:UNQ262409 UXM262400:UXM262409 VHI262400:VHI262409 VRE262400:VRE262409 WBA262400:WBA262409 WKW262400:WKW262409 WUS262400:WUS262409 IG327936:IG327945 SC327936:SC327945 ABY327936:ABY327945 ALU327936:ALU327945 AVQ327936:AVQ327945 BFM327936:BFM327945 BPI327936:BPI327945 BZE327936:BZE327945 CJA327936:CJA327945 CSW327936:CSW327945 DCS327936:DCS327945 DMO327936:DMO327945 DWK327936:DWK327945 EGG327936:EGG327945 EQC327936:EQC327945 EZY327936:EZY327945 FJU327936:FJU327945 FTQ327936:FTQ327945 GDM327936:GDM327945 GNI327936:GNI327945 GXE327936:GXE327945 HHA327936:HHA327945 HQW327936:HQW327945 IAS327936:IAS327945 IKO327936:IKO327945 IUK327936:IUK327945 JEG327936:JEG327945 JOC327936:JOC327945 JXY327936:JXY327945 KHU327936:KHU327945 KRQ327936:KRQ327945 LBM327936:LBM327945 LLI327936:LLI327945 LVE327936:LVE327945 MFA327936:MFA327945 MOW327936:MOW327945 MYS327936:MYS327945 NIO327936:NIO327945 NSK327936:NSK327945 OCG327936:OCG327945 OMC327936:OMC327945 OVY327936:OVY327945 PFU327936:PFU327945 PPQ327936:PPQ327945 PZM327936:PZM327945 QJI327936:QJI327945 QTE327936:QTE327945 RDA327936:RDA327945 RMW327936:RMW327945 RWS327936:RWS327945 SGO327936:SGO327945 SQK327936:SQK327945 TAG327936:TAG327945 TKC327936:TKC327945 TTY327936:TTY327945 UDU327936:UDU327945 UNQ327936:UNQ327945 UXM327936:UXM327945 VHI327936:VHI327945 VRE327936:VRE327945 WBA327936:WBA327945 WKW327936:WKW327945 WUS327936:WUS327945 IG393472:IG393481 SC393472:SC393481 ABY393472:ABY393481 ALU393472:ALU393481 AVQ393472:AVQ393481 BFM393472:BFM393481 BPI393472:BPI393481 BZE393472:BZE393481 CJA393472:CJA393481 CSW393472:CSW393481 DCS393472:DCS393481 DMO393472:DMO393481 DWK393472:DWK393481 EGG393472:EGG393481 EQC393472:EQC393481 EZY393472:EZY393481 FJU393472:FJU393481 FTQ393472:FTQ393481 GDM393472:GDM393481 GNI393472:GNI393481 GXE393472:GXE393481 HHA393472:HHA393481 HQW393472:HQW393481 IAS393472:IAS393481 IKO393472:IKO393481 IUK393472:IUK393481 JEG393472:JEG393481 JOC393472:JOC393481 JXY393472:JXY393481 KHU393472:KHU393481 KRQ393472:KRQ393481 LBM393472:LBM393481 LLI393472:LLI393481 LVE393472:LVE393481 MFA393472:MFA393481 MOW393472:MOW393481 MYS393472:MYS393481 NIO393472:NIO393481 NSK393472:NSK393481 OCG393472:OCG393481 OMC393472:OMC393481 OVY393472:OVY393481 PFU393472:PFU393481 PPQ393472:PPQ393481 PZM393472:PZM393481 QJI393472:QJI393481 QTE393472:QTE393481 RDA393472:RDA393481 RMW393472:RMW393481 RWS393472:RWS393481 SGO393472:SGO393481 SQK393472:SQK393481 TAG393472:TAG393481 TKC393472:TKC393481 TTY393472:TTY393481 UDU393472:UDU393481 UNQ393472:UNQ393481 UXM393472:UXM393481 VHI393472:VHI393481 VRE393472:VRE393481 WBA393472:WBA393481 WKW393472:WKW393481 WUS393472:WUS393481 IG459008:IG459017 SC459008:SC459017 ABY459008:ABY459017 ALU459008:ALU459017 AVQ459008:AVQ459017 BFM459008:BFM459017 BPI459008:BPI459017 BZE459008:BZE459017 CJA459008:CJA459017 CSW459008:CSW459017 DCS459008:DCS459017 DMO459008:DMO459017 DWK459008:DWK459017 EGG459008:EGG459017 EQC459008:EQC459017 EZY459008:EZY459017 FJU459008:FJU459017 FTQ459008:FTQ459017 GDM459008:GDM459017 GNI459008:GNI459017 GXE459008:GXE459017 HHA459008:HHA459017 HQW459008:HQW459017 IAS459008:IAS459017 IKO459008:IKO459017 IUK459008:IUK459017 JEG459008:JEG459017 JOC459008:JOC459017 JXY459008:JXY459017 KHU459008:KHU459017 KRQ459008:KRQ459017 LBM459008:LBM459017 LLI459008:LLI459017 LVE459008:LVE459017 MFA459008:MFA459017 MOW459008:MOW459017 MYS459008:MYS459017 NIO459008:NIO459017 NSK459008:NSK459017 OCG459008:OCG459017 OMC459008:OMC459017 OVY459008:OVY459017 PFU459008:PFU459017 PPQ459008:PPQ459017 PZM459008:PZM459017 QJI459008:QJI459017 QTE459008:QTE459017 RDA459008:RDA459017 RMW459008:RMW459017 RWS459008:RWS459017 SGO459008:SGO459017 SQK459008:SQK459017 TAG459008:TAG459017 TKC459008:TKC459017 TTY459008:TTY459017 UDU459008:UDU459017 UNQ459008:UNQ459017 UXM459008:UXM459017 VHI459008:VHI459017 VRE459008:VRE459017 WBA459008:WBA459017 WKW459008:WKW459017 WUS459008:WUS459017 IG524544:IG524553 SC524544:SC524553 ABY524544:ABY524553 ALU524544:ALU524553 AVQ524544:AVQ524553 BFM524544:BFM524553 BPI524544:BPI524553 BZE524544:BZE524553 CJA524544:CJA524553 CSW524544:CSW524553 DCS524544:DCS524553 DMO524544:DMO524553 DWK524544:DWK524553 EGG524544:EGG524553 EQC524544:EQC524553 EZY524544:EZY524553 FJU524544:FJU524553 FTQ524544:FTQ524553 GDM524544:GDM524553 GNI524544:GNI524553 GXE524544:GXE524553 HHA524544:HHA524553 HQW524544:HQW524553 IAS524544:IAS524553 IKO524544:IKO524553 IUK524544:IUK524553 JEG524544:JEG524553 JOC524544:JOC524553 JXY524544:JXY524553 KHU524544:KHU524553 KRQ524544:KRQ524553 LBM524544:LBM524553 LLI524544:LLI524553 LVE524544:LVE524553 MFA524544:MFA524553 MOW524544:MOW524553 MYS524544:MYS524553 NIO524544:NIO524553 NSK524544:NSK524553 OCG524544:OCG524553 OMC524544:OMC524553 OVY524544:OVY524553 PFU524544:PFU524553 PPQ524544:PPQ524553 PZM524544:PZM524553 QJI524544:QJI524553 QTE524544:QTE524553 RDA524544:RDA524553 RMW524544:RMW524553 RWS524544:RWS524553 SGO524544:SGO524553 SQK524544:SQK524553 TAG524544:TAG524553 TKC524544:TKC524553 TTY524544:TTY524553 UDU524544:UDU524553 UNQ524544:UNQ524553 UXM524544:UXM524553 VHI524544:VHI524553 VRE524544:VRE524553 WBA524544:WBA524553 WKW524544:WKW524553 WUS524544:WUS524553 IG590080:IG590089 SC590080:SC590089 ABY590080:ABY590089 ALU590080:ALU590089 AVQ590080:AVQ590089 BFM590080:BFM590089 BPI590080:BPI590089 BZE590080:BZE590089 CJA590080:CJA590089 CSW590080:CSW590089 DCS590080:DCS590089 DMO590080:DMO590089 DWK590080:DWK590089 EGG590080:EGG590089 EQC590080:EQC590089 EZY590080:EZY590089 FJU590080:FJU590089 FTQ590080:FTQ590089 GDM590080:GDM590089 GNI590080:GNI590089 GXE590080:GXE590089 HHA590080:HHA590089 HQW590080:HQW590089 IAS590080:IAS590089 IKO590080:IKO590089 IUK590080:IUK590089 JEG590080:JEG590089 JOC590080:JOC590089 JXY590080:JXY590089 KHU590080:KHU590089 KRQ590080:KRQ590089 LBM590080:LBM590089 LLI590080:LLI590089 LVE590080:LVE590089 MFA590080:MFA590089 MOW590080:MOW590089 MYS590080:MYS590089 NIO590080:NIO590089 NSK590080:NSK590089 OCG590080:OCG590089 OMC590080:OMC590089 OVY590080:OVY590089 PFU590080:PFU590089 PPQ590080:PPQ590089 PZM590080:PZM590089 QJI590080:QJI590089 QTE590080:QTE590089 RDA590080:RDA590089 RMW590080:RMW590089 RWS590080:RWS590089 SGO590080:SGO590089 SQK590080:SQK590089 TAG590080:TAG590089 TKC590080:TKC590089 TTY590080:TTY590089 UDU590080:UDU590089 UNQ590080:UNQ590089 UXM590080:UXM590089 VHI590080:VHI590089 VRE590080:VRE590089 WBA590080:WBA590089 WKW590080:WKW590089 WUS590080:WUS590089 IG655616:IG655625 SC655616:SC655625 ABY655616:ABY655625 ALU655616:ALU655625 AVQ655616:AVQ655625 BFM655616:BFM655625 BPI655616:BPI655625 BZE655616:BZE655625 CJA655616:CJA655625 CSW655616:CSW655625 DCS655616:DCS655625 DMO655616:DMO655625 DWK655616:DWK655625 EGG655616:EGG655625 EQC655616:EQC655625 EZY655616:EZY655625 FJU655616:FJU655625 FTQ655616:FTQ655625 GDM655616:GDM655625 GNI655616:GNI655625 GXE655616:GXE655625 HHA655616:HHA655625 HQW655616:HQW655625 IAS655616:IAS655625 IKO655616:IKO655625 IUK655616:IUK655625 JEG655616:JEG655625 JOC655616:JOC655625 JXY655616:JXY655625 KHU655616:KHU655625 KRQ655616:KRQ655625 LBM655616:LBM655625 LLI655616:LLI655625 LVE655616:LVE655625 MFA655616:MFA655625 MOW655616:MOW655625 MYS655616:MYS655625 NIO655616:NIO655625 NSK655616:NSK655625 OCG655616:OCG655625 OMC655616:OMC655625 OVY655616:OVY655625 PFU655616:PFU655625 PPQ655616:PPQ655625 PZM655616:PZM655625 QJI655616:QJI655625 QTE655616:QTE655625 RDA655616:RDA655625 RMW655616:RMW655625 RWS655616:RWS655625 SGO655616:SGO655625 SQK655616:SQK655625 TAG655616:TAG655625 TKC655616:TKC655625 TTY655616:TTY655625 UDU655616:UDU655625 UNQ655616:UNQ655625 UXM655616:UXM655625 VHI655616:VHI655625 VRE655616:VRE655625 WBA655616:WBA655625 WKW655616:WKW655625 WUS655616:WUS655625 IG721152:IG721161 SC721152:SC721161 ABY721152:ABY721161 ALU721152:ALU721161 AVQ721152:AVQ721161 BFM721152:BFM721161 BPI721152:BPI721161 BZE721152:BZE721161 CJA721152:CJA721161 CSW721152:CSW721161 DCS721152:DCS721161 DMO721152:DMO721161 DWK721152:DWK721161 EGG721152:EGG721161 EQC721152:EQC721161 EZY721152:EZY721161 FJU721152:FJU721161 FTQ721152:FTQ721161 GDM721152:GDM721161 GNI721152:GNI721161 GXE721152:GXE721161 HHA721152:HHA721161 HQW721152:HQW721161 IAS721152:IAS721161 IKO721152:IKO721161 IUK721152:IUK721161 JEG721152:JEG721161 JOC721152:JOC721161 JXY721152:JXY721161 KHU721152:KHU721161 KRQ721152:KRQ721161 LBM721152:LBM721161 LLI721152:LLI721161 LVE721152:LVE721161 MFA721152:MFA721161 MOW721152:MOW721161 MYS721152:MYS721161 NIO721152:NIO721161 NSK721152:NSK721161 OCG721152:OCG721161 OMC721152:OMC721161 OVY721152:OVY721161 PFU721152:PFU721161 PPQ721152:PPQ721161 PZM721152:PZM721161 QJI721152:QJI721161 QTE721152:QTE721161 RDA721152:RDA721161 RMW721152:RMW721161 RWS721152:RWS721161 SGO721152:SGO721161 SQK721152:SQK721161 TAG721152:TAG721161 TKC721152:TKC721161 TTY721152:TTY721161 UDU721152:UDU721161 UNQ721152:UNQ721161 UXM721152:UXM721161 VHI721152:VHI721161 VRE721152:VRE721161 WBA721152:WBA721161 WKW721152:WKW721161 WUS721152:WUS721161 IG786688:IG786697 SC786688:SC786697 ABY786688:ABY786697 ALU786688:ALU786697 AVQ786688:AVQ786697 BFM786688:BFM786697 BPI786688:BPI786697 BZE786688:BZE786697 CJA786688:CJA786697 CSW786688:CSW786697 DCS786688:DCS786697 DMO786688:DMO786697 DWK786688:DWK786697 EGG786688:EGG786697 EQC786688:EQC786697 EZY786688:EZY786697 FJU786688:FJU786697 FTQ786688:FTQ786697 GDM786688:GDM786697 GNI786688:GNI786697 GXE786688:GXE786697 HHA786688:HHA786697 HQW786688:HQW786697 IAS786688:IAS786697 IKO786688:IKO786697 IUK786688:IUK786697 JEG786688:JEG786697 JOC786688:JOC786697 JXY786688:JXY786697 KHU786688:KHU786697 KRQ786688:KRQ786697 LBM786688:LBM786697 LLI786688:LLI786697 LVE786688:LVE786697 MFA786688:MFA786697 MOW786688:MOW786697 MYS786688:MYS786697 NIO786688:NIO786697 NSK786688:NSK786697 OCG786688:OCG786697 OMC786688:OMC786697 OVY786688:OVY786697 PFU786688:PFU786697 PPQ786688:PPQ786697 PZM786688:PZM786697 QJI786688:QJI786697 QTE786688:QTE786697 RDA786688:RDA786697 RMW786688:RMW786697 RWS786688:RWS786697 SGO786688:SGO786697 SQK786688:SQK786697 TAG786688:TAG786697 TKC786688:TKC786697 TTY786688:TTY786697 UDU786688:UDU786697 UNQ786688:UNQ786697 UXM786688:UXM786697 VHI786688:VHI786697 VRE786688:VRE786697 WBA786688:WBA786697 WKW786688:WKW786697 WUS786688:WUS786697 IG852224:IG852233 SC852224:SC852233 ABY852224:ABY852233 ALU852224:ALU852233 AVQ852224:AVQ852233 BFM852224:BFM852233 BPI852224:BPI852233 BZE852224:BZE852233 CJA852224:CJA852233 CSW852224:CSW852233 DCS852224:DCS852233 DMO852224:DMO852233 DWK852224:DWK852233 EGG852224:EGG852233 EQC852224:EQC852233 EZY852224:EZY852233 FJU852224:FJU852233 FTQ852224:FTQ852233 GDM852224:GDM852233 GNI852224:GNI852233 GXE852224:GXE852233 HHA852224:HHA852233 HQW852224:HQW852233 IAS852224:IAS852233 IKO852224:IKO852233 IUK852224:IUK852233 JEG852224:JEG852233 JOC852224:JOC852233 JXY852224:JXY852233 KHU852224:KHU852233 KRQ852224:KRQ852233 LBM852224:LBM852233 LLI852224:LLI852233 LVE852224:LVE852233 MFA852224:MFA852233 MOW852224:MOW852233 MYS852224:MYS852233 NIO852224:NIO852233 NSK852224:NSK852233 OCG852224:OCG852233 OMC852224:OMC852233 OVY852224:OVY852233 PFU852224:PFU852233 PPQ852224:PPQ852233 PZM852224:PZM852233 QJI852224:QJI852233 QTE852224:QTE852233 RDA852224:RDA852233 RMW852224:RMW852233 RWS852224:RWS852233 SGO852224:SGO852233 SQK852224:SQK852233 TAG852224:TAG852233 TKC852224:TKC852233 TTY852224:TTY852233 UDU852224:UDU852233 UNQ852224:UNQ852233 UXM852224:UXM852233 VHI852224:VHI852233 VRE852224:VRE852233 WBA852224:WBA852233 WKW852224:WKW852233 WUS852224:WUS852233 IG917760:IG917769 SC917760:SC917769 ABY917760:ABY917769 ALU917760:ALU917769 AVQ917760:AVQ917769 BFM917760:BFM917769 BPI917760:BPI917769 BZE917760:BZE917769 CJA917760:CJA917769 CSW917760:CSW917769 DCS917760:DCS917769 DMO917760:DMO917769 DWK917760:DWK917769 EGG917760:EGG917769 EQC917760:EQC917769 EZY917760:EZY917769 FJU917760:FJU917769 FTQ917760:FTQ917769 GDM917760:GDM917769 GNI917760:GNI917769 GXE917760:GXE917769 HHA917760:HHA917769 HQW917760:HQW917769 IAS917760:IAS917769 IKO917760:IKO917769 IUK917760:IUK917769 JEG917760:JEG917769 JOC917760:JOC917769 JXY917760:JXY917769 KHU917760:KHU917769 KRQ917760:KRQ917769 LBM917760:LBM917769 LLI917760:LLI917769 LVE917760:LVE917769 MFA917760:MFA917769 MOW917760:MOW917769 MYS917760:MYS917769 NIO917760:NIO917769 NSK917760:NSK917769 OCG917760:OCG917769 OMC917760:OMC917769 OVY917760:OVY917769 PFU917760:PFU917769 PPQ917760:PPQ917769 PZM917760:PZM917769 QJI917760:QJI917769 QTE917760:QTE917769 RDA917760:RDA917769 RMW917760:RMW917769 RWS917760:RWS917769 SGO917760:SGO917769 SQK917760:SQK917769 TAG917760:TAG917769 TKC917760:TKC917769 TTY917760:TTY917769 UDU917760:UDU917769 UNQ917760:UNQ917769 UXM917760:UXM917769 VHI917760:VHI917769 VRE917760:VRE917769 WBA917760:WBA917769 WKW917760:WKW917769 WUS917760:WUS917769 IG983296:IG983305 SC983296:SC983305 ABY983296:ABY983305 ALU983296:ALU983305 AVQ983296:AVQ983305 BFM983296:BFM983305 BPI983296:BPI983305 BZE983296:BZE983305 CJA983296:CJA983305 CSW983296:CSW983305 DCS983296:DCS983305 DMO983296:DMO983305 DWK983296:DWK983305 EGG983296:EGG983305 EQC983296:EQC983305 EZY983296:EZY983305 FJU983296:FJU983305 FTQ983296:FTQ983305 GDM983296:GDM983305 GNI983296:GNI983305 GXE983296:GXE983305 HHA983296:HHA983305 HQW983296:HQW983305 IAS983296:IAS983305 IKO983296:IKO983305 IUK983296:IUK983305 JEG983296:JEG983305 JOC983296:JOC983305 JXY983296:JXY983305 KHU983296:KHU983305 KRQ983296:KRQ983305 LBM983296:LBM983305 LLI983296:LLI983305 LVE983296:LVE983305 MFA983296:MFA983305 MOW983296:MOW983305 MYS983296:MYS983305 NIO983296:NIO983305 NSK983296:NSK983305 OCG983296:OCG983305 OMC983296:OMC983305 OVY983296:OVY983305 PFU983296:PFU983305 PPQ983296:PPQ983305 PZM983296:PZM983305 QJI983296:QJI983305 QTE983296:QTE983305 RDA983296:RDA983305 RMW983296:RMW983305 RWS983296:RWS983305 SGO983296:SGO983305 SQK983296:SQK983305 TAG983296:TAG983305 TKC983296:TKC983305 TTY983296:TTY983305 UDU983296:UDU983305 UNQ983296:UNQ983305 UXM983296:UXM983305 VHI983296:VHI983305 VRE983296:VRE983305 WBA983296:WBA983305 WKW983296:WKW983305 WUS983296:WUS983305 VHE299:VHE304 WKS285:WKS290 WUO285:WUO290 WKZ285:WKZ290 WBD285:WBD290 VRH285:VRH290 VHL285:VHL290 UXP285:UXP290 UNT285:UNT290 UDX285:UDX290 TUB285:TUB290 TKF285:TKF290 TAJ285:TAJ290 SQN285:SQN290 SGR285:SGR290 RWV285:RWV290 RMZ285:RMZ290 RDD285:RDD290 QTH285:QTH290 QJL285:QJL290 PZP285:PZP290 PPT285:PPT290 PFX285:PFX290 OWB285:OWB290 OMF285:OMF290 OCJ285:OCJ290 NSN285:NSN290 NIR285:NIR290 MYV285:MYV290 MOZ285:MOZ290 MFD285:MFD290 LVH285:LVH290 LLL285:LLL290 LBP285:LBP290 KRT285:KRT290 KHX285:KHX290 JYB285:JYB290 JOF285:JOF290 JEJ285:JEJ290 IUN285:IUN290 IKR285:IKR290 IAV285:IAV290 HQZ285:HQZ290 HHD285:HHD290 GXH285:GXH290 GNL285:GNL290 GDP285:GDP290 FTT285:FTT290 FJX285:FJX290 FAB285:FAB290 EQF285:EQF290 EGJ285:EGJ290 DWN285:DWN290 DMR285:DMR290 DCV285:DCV290 CSZ285:CSZ290 CJD285:CJD290 BZH285:BZH290 BPL285:BPL290 BFP285:BFP290 AVT285:AVT290 ALX285:ALX290 ACB285:ACB290 SF285:SF290 IJ285:IJ290 WUX285:WUY290 WLB285:WLC290 WBF285:WBG290 VRJ285:VRK290 VHN285:VHO290 UXR285:UXS290 UNV285:UNW290 UDZ285:UEA290 TUD285:TUE290 TKH285:TKI290 TAL285:TAM290 SQP285:SQQ290 SGT285:SGU290 RWX285:RWY290 RNB285:RNC290 RDF285:RDG290 QTJ285:QTK290 QJN285:QJO290 PZR285:PZS290 PPV285:PPW290 PFZ285:PGA290 OWD285:OWE290 OMH285:OMI290 OCL285:OCM290 NSP285:NSQ290 NIT285:NIU290 MYX285:MYY290 MPB285:MPC290 MFF285:MFG290 LVJ285:LVK290 LLN285:LLO290 LBR285:LBS290 KRV285:KRW290 KHZ285:KIA290 JYD285:JYE290 JOH285:JOI290 JEL285:JEM290 IUP285:IUQ290 IKT285:IKU290 IAX285:IAY290 HRB285:HRC290 HHF285:HHG290 GXJ285:GXK290 GNN285:GNO290 GDR285:GDS290 FTV285:FTW290 FJZ285:FKA290 FAD285:FAE290 EQH285:EQI290 EGL285:EGM290 DWP285:DWQ290 DMT285:DMU290 DCX285:DCY290 CTB285:CTC290 CJF285:CJG290 BZJ285:BZK290 BPN285:BPO290 BFR285:BFS290 AVV285:AVW290 ALZ285:AMA290 ACD285:ACE290 SH285:SI290 IL285:IM290 WUV285:WUV290 HQ285:HQ290 RM285:RM290 ABI285:ABI290 ALE285:ALE290 AVA285:AVA290 BEW285:BEW290 BOS285:BOS290 BYO285:BYO290 CIK285:CIK290 CSG285:CSG290 DCC285:DCC290 DLY285:DLY290 DVU285:DVU290 EFQ285:EFQ290 EPM285:EPM290 EZI285:EZI290 FJE285:FJE290 FTA285:FTA290 GCW285:GCW290 GMS285:GMS290 GWO285:GWO290 HGK285:HGK290 HQG285:HQG290 IAC285:IAC290 IJY285:IJY290 ITU285:ITU290 JDQ285:JDQ290 JNM285:JNM290 JXI285:JXI290 KHE285:KHE290 KRA285:KRA290 LAW285:LAW290 LKS285:LKS290 LUO285:LUO290 MEK285:MEK290 MOG285:MOG290 MYC285:MYC290 NHY285:NHY290 NRU285:NRU290 OBQ285:OBQ290 OLM285:OLM290 OVI285:OVI290 PFE285:PFE290 PPA285:PPA290 PYW285:PYW290 QIS285:QIS290 QSO285:QSO290 RCK285:RCK290 RMG285:RMG290 RWC285:RWC290 SFY285:SFY290 SPU285:SPU290 SZQ285:SZQ290 TJM285:TJM290 TTI285:TTI290 UDE285:UDE290 UNA285:UNA290 UWW285:UWW290 VGS285:VGS290 VQO285:VQO290 WAK285:WAK290 WKG285:WKG290 WUC285:WUC290 HN285:HN290 RJ285:RJ290 ABF285:ABF290 ALB285:ALB290 AUX285:AUX290 BET285:BET290 BOP285:BOP290 BYL285:BYL290 CIH285:CIH290 CSD285:CSD290 DBZ285:DBZ290 DLV285:DLV290 DVR285:DVR290 EFN285:EFN290 EPJ285:EPJ290 EZF285:EZF290 FJB285:FJB290 FSX285:FSX290 GCT285:GCT290 GMP285:GMP290 GWL285:GWL290 HGH285:HGH290 HQD285:HQD290 HZZ285:HZZ290 IJV285:IJV290 ITR285:ITR290 JDN285:JDN290 JNJ285:JNJ290 JXF285:JXF290 KHB285:KHB290 KQX285:KQX290 LAT285:LAT290 LKP285:LKP290 LUL285:LUL290 MEH285:MEH290 MOD285:MOD290 MXZ285:MXZ290 NHV285:NHV290 NRR285:NRR290 OBN285:OBN290 OLJ285:OLJ290 OVF285:OVF290 PFB285:PFB290 POX285:POX290 PYT285:PYT290 QIP285:QIP290 QSL285:QSL290 RCH285:RCH290 RMD285:RMD290 RVZ285:RVZ290 SFV285:SFV290 SPR285:SPR290 SZN285:SZN290 TJJ285:TJJ290 TTF285:TTF290 UDB285:UDB290 UMX285:UMX290 UWT285:UWT290 VGP285:VGP290 VQL285:VQL290 WAH285:WAH290 WKD285:WKD290 WTZ285:WTZ290 HW285:HW290 RS285:RS290 ABO285:ABO290 ALK285:ALK290 AVG285:AVG290 BFC285:BFC290 BOY285:BOY290 BYU285:BYU290 CIQ285:CIQ290 CSM285:CSM290 DCI285:DCI290 DME285:DME290 DWA285:DWA290 EFW285:EFW290 EPS285:EPS290 EZO285:EZO290 FJK285:FJK290 FTG285:FTG290 GDC285:GDC290 GMY285:GMY290 GWU285:GWU290 HGQ285:HGQ290 HQM285:HQM290 IAI285:IAI290 IKE285:IKE290 IUA285:IUA290 JDW285:JDW290 JNS285:JNS290 JXO285:JXO290 KHK285:KHK290 KRG285:KRG290 LBC285:LBC290 LKY285:LKY290 LUU285:LUU290 MEQ285:MEQ290 MOM285:MOM290 MYI285:MYI290 NIE285:NIE290 NSA285:NSA290 OBW285:OBW290 OLS285:OLS290 OVO285:OVO290 PFK285:PFK290 PPG285:PPG290 PZC285:PZC290 QIY285:QIY290 QSU285:QSU290 RCQ285:RCQ290 RMM285:RMM290 RWI285:RWI290 SGE285:SGE290 SQA285:SQA290 SZW285:SZW290 TJS285:TJS290 TTO285:TTO290 UDK285:UDK290 UNG285:UNG290 UXC285:UXC290 VGY285:VGY290 VQU285:VQU290 WAQ285:WAQ290 WKM285:WKM290 WUI285:WUI290 IC285:IC290 RY285:RY290 ABU285:ABU290 ALQ285:ALQ290 AVM285:AVM290 BFI285:BFI290 BPE285:BPE290 BZA285:BZA290 CIW285:CIW290 CSS285:CSS290 DCO285:DCO290 DMK285:DMK290 DWG285:DWG290 EGC285:EGC290 EPY285:EPY290 EZU285:EZU290 FJQ285:FJQ290 FTM285:FTM290 GDI285:GDI290 GNE285:GNE290 GXA285:GXA290 HGW285:HGW290 HQS285:HQS290 IAO285:IAO290 IKK285:IKK290 IUG285:IUG290 JEC285:JEC290 JNY285:JNY290 JXU285:JXU290 KHQ285:KHQ290 KRM285:KRM290 LBI285:LBI290 LLE285:LLE290 LVA285:LVA290 MEW285:MEW290 MOS285:MOS290 MYO285:MYO290 NIK285:NIK290 NSG285:NSG290 OCC285:OCC290 OLY285:OLY290 OVU285:OVU290 PFQ285:PFQ290 PPM285:PPM290 PZI285:PZI290 QJE285:QJE290 QTA285:QTA290 RCW285:RCW290 RMS285:RMS290 RWO285:RWO290 SGK285:SGK290 SQG285:SQG290 TAC285:TAC290 TJY285:TJY290 TTU285:TTU290 UDQ285:UDQ290 UNM285:UNM290 UXI285:UXI290 VHE285:VHE290 VRA285:VRA290 WAW285:WAW290 WUM291 WKQ291 WAU291 VQY291 VHC291 UXG291 UNK291 UDO291 TTS291 TJW291 TAA291 SQE291 SGI291 RWM291 RMQ291 RCU291 QSY291 QJC291 PZG291 PPK291 PFO291 OVS291 OLW291 OCA291 NSE291 NII291 MYM291 MOQ291 MEU291 LUY291 LLC291 LBG291 KRK291 KHO291 JXS291 JNW291 JEA291 IUE291 IKI291 IAM291 HQQ291 HGU291 GWY291 GNC291 GDG291 FTK291 FJO291 EZS291 EPW291 EGA291 DWE291 DMI291 DCM291 CSQ291 CIU291 BYY291 BPC291 BFG291 AVK291 ALO291 ABS291 RW291 IA291 WUD291 WKH291 WAL291 VQP291 VGT291 UWX291 UNB291 UDF291 TTJ291 TJN291 SZR291 SPV291 SFZ291 RWD291 RMH291 RCL291 QSP291 QIT291 PYX291 PPB291 PFF291 OVJ291 OLN291 OBR291 NRV291 NHZ291 MYD291 MOH291 MEL291 LUP291 LKT291 LAX291 KRB291 KHF291 JXJ291 JNN291 JDR291 ITV291 IJZ291 IAD291 HQH291 HGL291 GWP291 GMT291 GCX291 FTB291 FJF291 EZJ291 EPN291 EFR291 DVV291 DLZ291 DCD291 CSH291 CIL291 BYP291 BOT291 BEX291 AVB291 ALF291 ABJ291 RN291 HR291 WUW291 WLA291 WBE291 VRI291 VHM291 UXQ291 UNU291 UDY291 TUC291 TKG291 TAK291 SQO291 SGS291 RWW291 RNA291 RDE291 QTI291 QJM291 PZQ291 PPU291 PFY291 OWC291 OMG291 OCK291 NSO291 NIS291 MYW291 MPA291 MFE291 LVI291 LLM291 LBQ291 KRU291 KHY291 JYC291 JOG291 JEK291 IUO291 IKS291 IAW291 HRA291 HHE291 GXI291 GNM291 GDQ291 FTU291 FJY291 FAC291 EQG291 EGK291 DWO291 DMS291 DCW291 CTA291 CJE291 BZI291 BPM291 BFQ291 AVU291 ALY291 ACC291 SG291 IK291 WUG291 WKK291 WAO291 VQS291 VGW291 UXA291 UNE291 UDI291 TTM291 TJQ291 SZU291 SPY291 SGC291 RWG291 RMK291 RCO291 QSS291 QIW291 PZA291 PPE291 PFI291 OVM291 OLQ291 OBU291 NRY291 NIC291 MYG291 MOK291 MEO291 LUS291 LKW291 LBA291 KRE291 KHI291 JXM291 JNQ291 JDU291 ITY291 IKC291 IAG291 HQK291 HGO291 GWS291 GMW291 GDA291 FTE291 FJI291 EZM291 EPQ291 EFU291 DVY291 DMC291 DCG291 CSK291 CIO291 BYS291 BOW291 BFA291 AVE291 ALI291 ABM291 RQ291 HU291 WUZ291 IP291:IQ291 SL291:SM291 ACH291:ACI291 AMD291:AME291 AVZ291:AWA291 BFV291:BFW291 BPR291:BPS291 BZN291:BZO291 CJJ291:CJK291 CTF291:CTG291 DDB291:DDC291 DMX291:DMY291 DWT291:DWU291 EGP291:EGQ291 EQL291:EQM291 FAH291:FAI291 FKD291:FKE291 FTZ291:FUA291 GDV291:GDW291 GNR291:GNS291 GXN291:GXO291 HHJ291:HHK291 HRF291:HRG291 IBB291:IBC291 IKX291:IKY291 IUT291:IUU291 JEP291:JEQ291 JOL291:JOM291 JYH291:JYI291 KID291:KIE291 KRZ291:KSA291 LBV291:LBW291 LLR291:LLS291 LVN291:LVO291 MFJ291:MFK291 MPF291:MPG291 MZB291:MZC291 NIX291:NIY291 NST291:NSU291 OCP291:OCQ291 OML291:OMM291 OWH291:OWI291 PGD291:PGE291 PPZ291:PQA291 PZV291:PZW291 QJR291:QJS291 QTN291:QTO291 RDJ291:RDK291 RNF291:RNG291 RXB291:RXC291 SGX291:SGY291 SQT291:SQU291 TAP291:TAQ291 TKL291:TKM291 TUH291:TUI291 UED291:UEE291 UNZ291:UOA291 UXV291:UXW291 VHR291:VHS291 VRN291:VRO291 WBJ291:WBK291 WLF291:WLG291 WVB291:WVC291 IN291 SJ291 ACF291 AMB291 AVX291 BFT291 BPP291 BZL291 CJH291 CTD291 DCZ291 DMV291 DWR291 EGN291 EQJ291 FAF291 FKB291 FTX291 GDT291 GNP291 GXL291 HHH291 HRD291 IAZ291 IKV291 IUR291 JEN291 JOJ291 JYF291 KIB291 KRX291 LBT291 LLP291 LVL291 MFH291 MPD291 MYZ291 NIV291 NSR291 OCN291 OMJ291 OWF291 PGB291 PPX291 PZT291 QJP291 QTL291 RDH291 RND291 RWZ291 SGV291 SQR291 TAN291 TKJ291 TUF291 UEB291 UNX291 UXT291 VHP291 VRL291 WBH291 WLD291 WAW292:WAW297 WKS292:WKS297 WUO292:WUO297 WKZ292:WKZ297 WBD292:WBD297 VRH292:VRH297 VHL292:VHL297 UXP292:UXP297 UNT292:UNT297 UDX292:UDX297 TUB292:TUB297 TKF292:TKF297 TAJ292:TAJ297 SQN292:SQN297 SGR292:SGR297 RWV292:RWV297 RMZ292:RMZ297 RDD292:RDD297 QTH292:QTH297 QJL292:QJL297 PZP292:PZP297 PPT292:PPT297 PFX292:PFX297 OWB292:OWB297 OMF292:OMF297 OCJ292:OCJ297 NSN292:NSN297 NIR292:NIR297 MYV292:MYV297 MOZ292:MOZ297 MFD292:MFD297 LVH292:LVH297 LLL292:LLL297 LBP292:LBP297 KRT292:KRT297 KHX292:KHX297 JYB292:JYB297 JOF292:JOF297 JEJ292:JEJ297 IUN292:IUN297 IKR292:IKR297 IAV292:IAV297 HQZ292:HQZ297 HHD292:HHD297 GXH292:GXH297 GNL292:GNL297 GDP292:GDP297 FTT292:FTT297 FJX292:FJX297 FAB292:FAB297 EQF292:EQF297 EGJ292:EGJ297 DWN292:DWN297 DMR292:DMR297 DCV292:DCV297 CSZ292:CSZ297 CJD292:CJD297 BZH292:BZH297 BPL292:BPL297 BFP292:BFP297 AVT292:AVT297 ALX292:ALX297 ACB292:ACB297 SF292:SF297 IJ292:IJ297 WUX292:WUY297 WLB292:WLC297 WBF292:WBG297 VRJ292:VRK297 VHN292:VHO297 UXR292:UXS297 UNV292:UNW297 UDZ292:UEA297 TUD292:TUE297 TKH292:TKI297 TAL292:TAM297 SQP292:SQQ297 SGT292:SGU297 RWX292:RWY297 RNB292:RNC297 RDF292:RDG297 QTJ292:QTK297 QJN292:QJO297 PZR292:PZS297 PPV292:PPW297 PFZ292:PGA297 OWD292:OWE297 OMH292:OMI297 OCL292:OCM297 NSP292:NSQ297 NIT292:NIU297 MYX292:MYY297 MPB292:MPC297 MFF292:MFG297 LVJ292:LVK297 LLN292:LLO297 LBR292:LBS297 KRV292:KRW297 KHZ292:KIA297 JYD292:JYE297 JOH292:JOI297 JEL292:JEM297 IUP292:IUQ297 IKT292:IKU297 IAX292:IAY297 HRB292:HRC297 HHF292:HHG297 GXJ292:GXK297 GNN292:GNO297 GDR292:GDS297 FTV292:FTW297 FJZ292:FKA297 FAD292:FAE297 EQH292:EQI297 EGL292:EGM297 DWP292:DWQ297 DMT292:DMU297 DCX292:DCY297 CTB292:CTC297 CJF292:CJG297 BZJ292:BZK297 BPN292:BPO297 BFR292:BFS297 AVV292:AVW297 ALZ292:AMA297 ACD292:ACE297 SH292:SI297 IL292:IM297 WUV292:WUV297 HQ292:HQ297 RM292:RM297 ABI292:ABI297 ALE292:ALE297 AVA292:AVA297 BEW292:BEW297 BOS292:BOS297 BYO292:BYO297 CIK292:CIK297 CSG292:CSG297 DCC292:DCC297 DLY292:DLY297 DVU292:DVU297 EFQ292:EFQ297 EPM292:EPM297 EZI292:EZI297 FJE292:FJE297 FTA292:FTA297 GCW292:GCW297 GMS292:GMS297 GWO292:GWO297 HGK292:HGK297 HQG292:HQG297 IAC292:IAC297 IJY292:IJY297 ITU292:ITU297 JDQ292:JDQ297 JNM292:JNM297 JXI292:JXI297 KHE292:KHE297 KRA292:KRA297 LAW292:LAW297 LKS292:LKS297 LUO292:LUO297 MEK292:MEK297 MOG292:MOG297 MYC292:MYC297 NHY292:NHY297 NRU292:NRU297 OBQ292:OBQ297 OLM292:OLM297 OVI292:OVI297 PFE292:PFE297 PPA292:PPA297 PYW292:PYW297 QIS292:QIS297 QSO292:QSO297 RCK292:RCK297 RMG292:RMG297 RWC292:RWC297 SFY292:SFY297 SPU292:SPU297 SZQ292:SZQ297 TJM292:TJM297 TTI292:TTI297 UDE292:UDE297 UNA292:UNA297 UWW292:UWW297 VGS292:VGS297 VQO292:VQO297 WAK292:WAK297 WKG292:WKG297 WUC292:WUC297 HN292:HN297 RJ292:RJ297 ABF292:ABF297 ALB292:ALB297 AUX292:AUX297 BET292:BET297 BOP292:BOP297 BYL292:BYL297 CIH292:CIH297 CSD292:CSD297 DBZ292:DBZ297 DLV292:DLV297 DVR292:DVR297 EFN292:EFN297 EPJ292:EPJ297 EZF292:EZF297 FJB292:FJB297 FSX292:FSX297 GCT292:GCT297 GMP292:GMP297 GWL292:GWL297 HGH292:HGH297 HQD292:HQD297 HZZ292:HZZ297 IJV292:IJV297 ITR292:ITR297 JDN292:JDN297 JNJ292:JNJ297 JXF292:JXF297 KHB292:KHB297 KQX292:KQX297 LAT292:LAT297 LKP292:LKP297 LUL292:LUL297 MEH292:MEH297 MOD292:MOD297 MXZ292:MXZ297 NHV292:NHV297 NRR292:NRR297 OBN292:OBN297 OLJ292:OLJ297 OVF292:OVF297 PFB292:PFB297 POX292:POX297 PYT292:PYT297 QIP292:QIP297 QSL292:QSL297 RCH292:RCH297 RMD292:RMD297 RVZ292:RVZ297 SFV292:SFV297 SPR292:SPR297 SZN292:SZN297 TJJ292:TJJ297 TTF292:TTF297 UDB292:UDB297 UMX292:UMX297 UWT292:UWT297 VGP292:VGP297 VQL292:VQL297 WAH292:WAH297 WKD292:WKD297 WTZ292:WTZ297 HW292:HW297 RS292:RS297 ABO292:ABO297 ALK292:ALK297 AVG292:AVG297 BFC292:BFC297 BOY292:BOY297 BYU292:BYU297 CIQ292:CIQ297 CSM292:CSM297 DCI292:DCI297 DME292:DME297 DWA292:DWA297 EFW292:EFW297 EPS292:EPS297 EZO292:EZO297 FJK292:FJK297 FTG292:FTG297 GDC292:GDC297 GMY292:GMY297 GWU292:GWU297 HGQ292:HGQ297 HQM292:HQM297 IAI292:IAI297 IKE292:IKE297 IUA292:IUA297 JDW292:JDW297 JNS292:JNS297 JXO292:JXO297 KHK292:KHK297 KRG292:KRG297 LBC292:LBC297 LKY292:LKY297 LUU292:LUU297 MEQ292:MEQ297 MOM292:MOM297 MYI292:MYI297 NIE292:NIE297 NSA292:NSA297 OBW292:OBW297 OLS292:OLS297 OVO292:OVO297 PFK292:PFK297 PPG292:PPG297 PZC292:PZC297 QIY292:QIY297 QSU292:QSU297 RCQ292:RCQ297 RMM292:RMM297 RWI292:RWI297 SGE292:SGE297 SQA292:SQA297 SZW292:SZW297 TJS292:TJS297 TTO292:TTO297 UDK292:UDK297 UNG292:UNG297 UXC292:UXC297 VGY292:VGY297 VQU292:VQU297 WAQ292:WAQ297 WKM292:WKM297 WUI292:WUI297 IC292:IC297 RY292:RY297 ABU292:ABU297 ALQ292:ALQ297 AVM292:AVM297 BFI292:BFI297 BPE292:BPE297 BZA292:BZA297 CIW292:CIW297 CSS292:CSS297 DCO292:DCO297 DMK292:DMK297 DWG292:DWG297 EGC292:EGC297 EPY292:EPY297 EZU292:EZU297 FJQ292:FJQ297 FTM292:FTM297 GDI292:GDI297 GNE292:GNE297 GXA292:GXA297 HGW292:HGW297 HQS292:HQS297 IAO292:IAO297 IKK292:IKK297 IUG292:IUG297 JEC292:JEC297 JNY292:JNY297 JXU292:JXU297 KHQ292:KHQ297 KRM292:KRM297 LBI292:LBI297 LLE292:LLE297 LVA292:LVA297 MEW292:MEW297 MOS292:MOS297 MYO292:MYO297 NIK292:NIK297 NSG292:NSG297 OCC292:OCC297 OLY292:OLY297 OVU292:OVU297 PFQ292:PFQ297 PPM292:PPM297 PZI292:PZI297 QJE292:QJE297 QTA292:QTA297 RCW292:RCW297 RMS292:RMS297 RWO292:RWO297 SGK292:SGK297 SQG292:SQG297 TAC292:TAC297 TJY292:TJY297 TTU292:TTU297 UDQ292:UDQ297 UNM292:UNM297 UXI292:UXI297 VHE292:VHE297 VRA292:VRA297 WLD298 WAW299:WAW304 WUM298 WKQ298 WAU298 VQY298 VHC298 UXG298 UNK298 UDO298 TTS298 TJW298 TAA298 SQE298 SGI298 RWM298 RMQ298 RCU298 QSY298 QJC298 PZG298 PPK298 PFO298 OVS298 OLW298 OCA298 NSE298 NII298 MYM298 MOQ298 MEU298 LUY298 LLC298 LBG298 KRK298 KHO298 JXS298 JNW298 JEA298 IUE298 IKI298 IAM298 HQQ298 HGU298 GWY298 GNC298 GDG298 FTK298 FJO298 EZS298 EPW298 EGA298 DWE298 DMI298 DCM298 CSQ298 CIU298 BYY298 BPC298 BFG298 AVK298 ALO298 ABS298 RW298 IA298 WUD298 WKH298 WAL298 VQP298 VGT298 UWX298 UNB298 UDF298 TTJ298 TJN298 SZR298 SPV298 SFZ298 RWD298 RMH298 RCL298 QSP298 QIT298 PYX298 PPB298 PFF298 OVJ298 OLN298 OBR298 NRV298 NHZ298 MYD298 MOH298 MEL298 LUP298 LKT298 LAX298 KRB298 KHF298 JXJ298 JNN298 JDR298 ITV298 IJZ298 IAD298 HQH298 HGL298 GWP298 GMT298 GCX298 FTB298 FJF298 EZJ298 EPN298 EFR298 DVV298 DLZ298 DCD298 CSH298 CIL298 BYP298 BOT298 BEX298 AVB298 ALF298 ABJ298 RN298 HR298 WUW298 WLA298 WBE298 VRI298 VHM298 UXQ298 UNU298 UDY298 TUC298 TKG298 TAK298 SQO298 SGS298 RWW298 RNA298 RDE298 QTI298 QJM298 PZQ298 PPU298 PFY298 OWC298 OMG298 OCK298 NSO298 NIS298 MYW298 MPA298 MFE298 LVI298 LLM298 LBQ298 KRU298 KHY298 JYC298 JOG298 JEK298 IUO298 IKS298 IAW298 HRA298 HHE298 GXI298 GNM298 GDQ298 FTU298 FJY298 FAC298 EQG298 EGK298 DWO298 DMS298 DCW298 CTA298 CJE298 BZI298 BPM298 BFQ298 AVU298 ALY298 ACC298 SG298 IK298 WUG298 WKK298 WAO298 VQS298 VGW298 UXA298 UNE298 UDI298 TTM298 TJQ298 SZU298 SPY298 SGC298 RWG298 RMK298 RCO298 QSS298 QIW298 PZA298 PPE298 PFI298 OVM298 OLQ298 OBU298 NRY298 NIC298 MYG298 MOK298 MEO298 LUS298 LKW298 LBA298 KRE298 KHI298 JXM298 JNQ298 JDU298 ITY298 IKC298 IAG298 HQK298 HGO298 GWS298 GMW298 GDA298 FTE298 FJI298 EZM298 EPQ298 EFU298 DVY298 DMC298 DCG298 CSK298 CIO298 BYS298 BOW298 BFA298 AVE298 ALI298 ABM298 RQ298 HU298 WUZ298 IP298:IQ298 SL298:SM298 ACH298:ACI298 AMD298:AME298 AVZ298:AWA298 BFV298:BFW298 BPR298:BPS298 BZN298:BZO298 CJJ298:CJK298 CTF298:CTG298 DDB298:DDC298 DMX298:DMY298 DWT298:DWU298 EGP298:EGQ298 EQL298:EQM298 FAH298:FAI298 FKD298:FKE298 FTZ298:FUA298 GDV298:GDW298 GNR298:GNS298 GXN298:GXO298 HHJ298:HHK298 HRF298:HRG298 IBB298:IBC298 IKX298:IKY298 IUT298:IUU298 JEP298:JEQ298 JOL298:JOM298 JYH298:JYI298 KID298:KIE298 KRZ298:KSA298 LBV298:LBW298 LLR298:LLS298 LVN298:LVO298 MFJ298:MFK298 MPF298:MPG298 MZB298:MZC298 NIX298:NIY298 NST298:NSU298 OCP298:OCQ298 OML298:OMM298 OWH298:OWI298 PGD298:PGE298 PPZ298:PQA298 PZV298:PZW298 QJR298:QJS298 QTN298:QTO298 RDJ298:RDK298 RNF298:RNG298 RXB298:RXC298 SGX298:SGY298 SQT298:SQU298 TAP298:TAQ298 TKL298:TKM298 TUH298:TUI298 UED298:UEE298 UNZ298:UOA298 UXV298:UXW298 VHR298:VHS298 VRN298:VRO298 WBJ298:WBK298 WLF298:WLG298 WVB298:WVC298 IN298 SJ298 ACF298 AMB298 AVX298 BFT298 BPP298 BZL298 CJH298 CTD298 DCZ298 DMV298 DWR298 EGN298 EQJ298 FAF298 FKB298 FTX298 GDT298 GNP298 GXL298 HHH298 HRD298 IAZ298 IKV298 IUR298 JEN298 JOJ298 JYF298 KIB298 KRX298 LBT298 LLP298 LVL298 MFH298 MPD298 MYZ298 NIV298 NSR298 OCN298 OMJ298 OWF298 PGB298 PPX298 PZT298 QJP298 QTL298 RDH298 RND298 RWZ298 SGV298 SQR298 TAN298 TKJ298 TUF298 UEB298 UNX298 UXT298 VHP298 VRL298 WBH298 WVC22 WKS299:WKS304 WUO299:WUO304 WKZ299:WKZ304 WBD299:WBD304 VRH299:VRH304 VHL299:VHL304 UXP299:UXP304 UNT299:UNT304 UDX299:UDX304 TUB299:TUB304 TKF299:TKF304 TAJ299:TAJ304 SQN299:SQN304 SGR299:SGR304 RWV299:RWV304 RMZ299:RMZ304 RDD299:RDD304 QTH299:QTH304 QJL299:QJL304 PZP299:PZP304 PPT299:PPT304 PFX299:PFX304 OWB299:OWB304 OMF299:OMF304 OCJ299:OCJ304 NSN299:NSN304 NIR299:NIR304 MYV299:MYV304 MOZ299:MOZ304 MFD299:MFD304 LVH299:LVH304 LLL299:LLL304 LBP299:LBP304 KRT299:KRT304 KHX299:KHX304 JYB299:JYB304 JOF299:JOF304 JEJ299:JEJ304 IUN299:IUN304 IKR299:IKR304 IAV299:IAV304 HQZ299:HQZ304 HHD299:HHD304 GXH299:GXH304 GNL299:GNL304 GDP299:GDP304 FTT299:FTT304 FJX299:FJX304 FAB299:FAB304 EQF299:EQF304 EGJ299:EGJ304 DWN299:DWN304 DMR299:DMR304 DCV299:DCV304 CSZ299:CSZ304 CJD299:CJD304 BZH299:BZH304 BPL299:BPL304 BFP299:BFP304 AVT299:AVT304 ALX299:ALX304 ACB299:ACB304 SF299:SF304 IJ299:IJ304 WUX299:WUY304 WLB299:WLC304 WBF299:WBG304 VRJ299:VRK304 VHN299:VHO304 UXR299:UXS304 UNV299:UNW304 UDZ299:UEA304 TUD299:TUE304 TKH299:TKI304 TAL299:TAM304 SQP299:SQQ304 SGT299:SGU304 RWX299:RWY304 RNB299:RNC304 RDF299:RDG304 QTJ299:QTK304 QJN299:QJO304 PZR299:PZS304 PPV299:PPW304 PFZ299:PGA304 OWD299:OWE304 OMH299:OMI304 OCL299:OCM304 NSP299:NSQ304 NIT299:NIU304 MYX299:MYY304 MPB299:MPC304 MFF299:MFG304 LVJ299:LVK304 LLN299:LLO304 LBR299:LBS304 KRV299:KRW304 KHZ299:KIA304 JYD299:JYE304 JOH299:JOI304 JEL299:JEM304 IUP299:IUQ304 IKT299:IKU304 IAX299:IAY304 HRB299:HRC304 HHF299:HHG304 GXJ299:GXK304 GNN299:GNO304 GDR299:GDS304 FTV299:FTW304 FJZ299:FKA304 FAD299:FAE304 EQH299:EQI304 EGL299:EGM304 DWP299:DWQ304 DMT299:DMU304 DCX299:DCY304 CTB299:CTC304 CJF299:CJG304 BZJ299:BZK304 BPN299:BPO304 BFR299:BFS304 AVV299:AVW304 ALZ299:AMA304 ACD299:ACE304 SH299:SI304 IL299:IM304 WUV299:WUV304 HQ299:HQ304 RM299:RM304 ABI299:ABI304 ALE299:ALE304 AVA299:AVA304 BEW299:BEW304 BOS299:BOS304 BYO299:BYO304 CIK299:CIK304 CSG299:CSG304 DCC299:DCC304 DLY299:DLY304 DVU299:DVU304 EFQ299:EFQ304 EPM299:EPM304 EZI299:EZI304 FJE299:FJE304 FTA299:FTA304 GCW299:GCW304 GMS299:GMS304 GWO299:GWO304 HGK299:HGK304 HQG299:HQG304 IAC299:IAC304 IJY299:IJY304 ITU299:ITU304 JDQ299:JDQ304 JNM299:JNM304 JXI299:JXI304 KHE299:KHE304 KRA299:KRA304 LAW299:LAW304 LKS299:LKS304 LUO299:LUO304 MEK299:MEK304 MOG299:MOG304 MYC299:MYC304 NHY299:NHY304 NRU299:NRU304 OBQ299:OBQ304 OLM299:OLM304 OVI299:OVI304 PFE299:PFE304 PPA299:PPA304 PYW299:PYW304 QIS299:QIS304 QSO299:QSO304 RCK299:RCK304 RMG299:RMG304 RWC299:RWC304 SFY299:SFY304 SPU299:SPU304 SZQ299:SZQ304 TJM299:TJM304 TTI299:TTI304 UDE299:UDE304 UNA299:UNA304 UWW299:UWW304 VGS299:VGS304 VQO299:VQO304 WAK299:WAK304 WKG299:WKG304 WUC299:WUC304 HN299:HN304 RJ299:RJ304 ABF299:ABF304 ALB299:ALB304 AUX299:AUX304 BET299:BET304 BOP299:BOP304 BYL299:BYL304 CIH299:CIH304 CSD299:CSD304 DBZ299:DBZ304 DLV299:DLV304 DVR299:DVR304 EFN299:EFN304 EPJ299:EPJ304 EZF299:EZF304 FJB299:FJB304 FSX299:FSX304 GCT299:GCT304 GMP299:GMP304 GWL299:GWL304 HGH299:HGH304 HQD299:HQD304 HZZ299:HZZ304 IJV299:IJV304 ITR299:ITR304 JDN299:JDN304 JNJ299:JNJ304 JXF299:JXF304 KHB299:KHB304 KQX299:KQX304 LAT299:LAT304 LKP299:LKP304 LUL299:LUL304 MEH299:MEH304 MOD299:MOD304 MXZ299:MXZ304 NHV299:NHV304 NRR299:NRR304 OBN299:OBN304 OLJ299:OLJ304 OVF299:OVF304 PFB299:PFB304 POX299:POX304 PYT299:PYT304 QIP299:QIP304 QSL299:QSL304 RCH299:RCH304 RMD299:RMD304 RVZ299:RVZ304 SFV299:SFV304 SPR299:SPR304 SZN299:SZN304 TJJ299:TJJ304 TTF299:TTF304 UDB299:UDB304 UMX299:UMX304 UWT299:UWT304 VGP299:VGP304 VQL299:VQL304 WAH299:WAH304 WKD299:WKD304 WTZ299:WTZ304 HW299:HW304 RS299:RS304 ABO299:ABO304 ALK299:ALK304 AVG299:AVG304 BFC299:BFC304 BOY299:BOY304 BYU299:BYU304 CIQ299:CIQ304 CSM299:CSM304 DCI299:DCI304 DME299:DME304 DWA299:DWA304 EFW299:EFW304 EPS299:EPS304 EZO299:EZO304 FJK299:FJK304 FTG299:FTG304 GDC299:GDC304 GMY299:GMY304 GWU299:GWU304 HGQ299:HGQ304 HQM299:HQM304 IAI299:IAI304 IKE299:IKE304 IUA299:IUA304 JDW299:JDW304 JNS299:JNS304 JXO299:JXO304 KHK299:KHK304 KRG299:KRG304 LBC299:LBC304 LKY299:LKY304 LUU299:LUU304 MEQ299:MEQ304 MOM299:MOM304 MYI299:MYI304 NIE299:NIE304 NSA299:NSA304 OBW299:OBW304 OLS299:OLS304 OVO299:OVO304 PFK299:PFK304 PPG299:PPG304 PZC299:PZC304 QIY299:QIY304 QSU299:QSU304 RCQ299:RCQ304 RMM299:RMM304 RWI299:RWI304 SGE299:SGE304 SQA299:SQA304 SZW299:SZW304 TJS299:TJS304 TTO299:TTO304 UDK299:UDK304 UNG299:UNG304 UXC299:UXC304 VGY299:VGY304 VQU299:VQU304 WAQ299:WAQ304 WKM299:WKM304 WUI299:WUI304 IC299:IC304 RY299:RY304 ABU299:ABU304 ALQ299:ALQ304 AVM299:AVM304 BFI299:BFI304 BPE299:BPE304 BZA299:BZA304 CIW299:CIW304 CSS299:CSS304 DCO299:DCO304 DMK299:DMK304 DWG299:DWG304 EGC299:EGC304 EPY299:EPY304 EZU299:EZU304 FJQ299:FJQ304 FTM299:FTM304 GDI299:GDI304 GNE299:GNE304 GXA299:GXA304 HGW299:HGW304 HQS299:HQS304 IAO299:IAO304 IKK299:IKK304 IUG299:IUG304 JEC299:JEC304 JNY299:JNY304 JXU299:JXU304 KHQ299:KHQ304 KRM299:KRM304 LBI299:LBI304 LLE299:LLE304 LVA299:LVA304 MEW299:MEW304 MOS299:MOS304 MYO299:MYO304 NIK299:NIK304 NSG299:NSG304 OCC299:OCC304 OLY299:OLY304 OVU299:OVU304 PFQ299:PFQ304 PPM299:PPM304 PZI299:PZI304 QJE299:QJE304 QTA299:QTA304 RCW299:RCW304 RMS299:RMS304 RWO299:RWO304 SGK299:SGK304 SQG299:SQG304 TAC299:TAC304 TJY299:TJY304 TTU299:TTU304 UDQ299:UDQ304 UNM299:UNM304 UXI299:UXI304 WUS11:WUS21 IG11:IG21 SC11:SC21 ABY11:ABY21 ALU11:ALU21 AVQ11:AVQ21 BFM11:BFM21 BPI11:BPI21 BZE11:BZE21 CJA11:CJA21 CSW11:CSW21 DCS11:DCS21 DMO11:DMO21 DWK11:DWK21 EGG11:EGG21 EQC11:EQC21 EZY11:EZY21 FJU11:FJU21 FTQ11:FTQ21 GDM11:GDM21 GNI11:GNI21 GXE11:GXE21 HHA11:HHA21 HQW11:HQW21 IAS11:IAS21 IKO11:IKO21 IUK11:IUK21 JEG11:JEG21 JOC11:JOC21 JXY11:JXY21 KHU11:KHU21 KRQ11:KRQ21 LBM11:LBM21 LLI11:LLI21 LVE11:LVE21 MFA11:MFA21 MOW11:MOW21 MYS11:MYS21 NIO11:NIO21 NSK11:NSK21 OCG11:OCG21 OMC11:OMC21 OVY11:OVY21 PFU11:PFU21 PPQ11:PPQ21 PZM11:PZM21 QJI11:QJI21 QTE11:QTE21 RDA11:RDA21 RMW11:RMW21 RWS11:RWS21 SGO11:SGO21 SQK11:SQK21 TAG11:TAG21 TKC11:TKC21 TTY11:TTY21 UDU11:UDU21 UNQ11:UNQ21 UXM11:UXM21 VHI11:VHI21 VRE11:VRE21 WBA11:WBA21 WKW11:WKW21 HU11:HU21 RQ11:RQ21 ABM11:ABM21 ALI11:ALI21 AVE11:AVE21 BFA11:BFA21 BOW11:BOW21 BYS11:BYS21 CIO11:CIO21 CSK11:CSK21 DCG11:DCG21 DMC11:DMC21 DVY11:DVY21 EFU11:EFU21 EPQ11:EPQ21 EZM11:EZM21 FJI11:FJI21 FTE11:FTE21 GDA11:GDA21 GMW11:GMW21 GWS11:GWS21 HGO11:HGO21 HQK11:HQK21 IAG11:IAG21 IKC11:IKC21 ITY11:ITY21 JDU11:JDU21 JNQ11:JNQ21 JXM11:JXM21 KHI11:KHI21 KRE11:KRE21 LBA11:LBA21 LKW11:LKW21 LUS11:LUS21 MEO11:MEO21 MOK11:MOK21 MYG11:MYG21 NIC11:NIC21 NRY11:NRY21 OBU11:OBU21 OLQ11:OLQ21 OVM11:OVM21 PFI11:PFI21 PPE11:PPE21 PZA11:PZA21 QIW11:QIW21 QSS11:QSS21 RCO11:RCO21 RMK11:RMK21 RWG11:RWG21 SGC11:SGC21 SPY11:SPY21 SZU11:SZU21 TJQ11:TJQ21 TTM11:TTM21 UDI11:UDI21 UNE11:UNE21 UXA11:UXA21 VGW11:VGW21 VQS11:VQS21 WAO11:WAO21 WKK11:WKK21 WUG11:WUG21 HR11:HR21 RN11:RN21 ABJ11:ABJ21 ALF11:ALF21 AVB11:AVB21 BEX11:BEX21 BOT11:BOT21 BYP11:BYP21 CIL11:CIL21 CSH11:CSH21 DCD11:DCD21 DLZ11:DLZ21 DVV11:DVV21 EFR11:EFR21 EPN11:EPN21 EZJ11:EZJ21 FJF11:FJF21 FTB11:FTB21 GCX11:GCX21 GMT11:GMT21 GWP11:GWP21 HGL11:HGL21 HQH11:HQH21 IAD11:IAD21 IJZ11:IJZ21 ITV11:ITV21 JDR11:JDR21 JNN11:JNN21 JXJ11:JXJ21 KHF11:KHF21 KRB11:KRB21 LAX11:LAX21 LKT11:LKT21 LUP11:LUP21 MEL11:MEL21 MOH11:MOH21 MYD11:MYD21 NHZ11:NHZ21 NRV11:NRV21 OBR11:OBR21 OLN11:OLN21 OVJ11:OVJ21 PFF11:PFF21 PPB11:PPB21 PYX11:PYX21 QIT11:QIT21 QSP11:QSP21 RCL11:RCL21 RMH11:RMH21 RWD11:RWD21 SFZ11:SFZ21 SPV11:SPV21 SZR11:SZR21 TJN11:TJN21 TTJ11:TTJ21 UDF11:UDF21 UNB11:UNB21 UWX11:UWX21 VGT11:VGT21 VQP11:VQP21 WAL11:WAL21 WKH11:WKH21 WUD11:WUD21 IA11:IA21 RW11:RW21 ABS11:ABS21 ALO11:ALO21 AVK11:AVK21 BFG11:BFG21 BPC11:BPC21 BYY11:BYY21 CIU11:CIU21 CSQ11:CSQ21 DCM11:DCM21 DMI11:DMI21 DWE11:DWE21 EGA11:EGA21 EPW11:EPW21 EZS11:EZS21 FJO11:FJO21 FTK11:FTK21 GDG11:GDG21 GNC11:GNC21 GWY11:GWY21 HGU11:HGU21 HQQ11:HQQ21 IAM11:IAM21 IKI11:IKI21 IUE11:IUE21 JEA11:JEA21 JNW11:JNW21 JXS11:JXS21 KHO11:KHO21 KRK11:KRK21 LBG11:LBG21 LLC11:LLC21 LUY11:LUY21 MEU11:MEU21 MOQ11:MOQ21 MYM11:MYM21 NII11:NII21 NSE11:NSE21 OCA11:OCA21 OLW11:OLW21 OVS11:OVS21 PFO11:PFO21 PPK11:PPK21 PZG11:PZG21 QJC11:QJC21 QSY11:QSY21 RCU11:RCU21 RMQ11:RMQ21 RWM11:RWM21 SGI11:SGI21 SQE11:SQE21 TAA11:TAA21 TJW11:TJW21 TTS11:TTS21 UDO11:UDO21 UNK11:UNK21 UXG11:UXG21 VHC11:VHC21 VQY11:VQY21 WAU11:WAU21 WKQ11:WKQ21 WUM11:WUM21 IE22 SA22 ABW22 ALS22 AVO22 BFK22 BPG22 BZC22 CIY22 CSU22 DCQ22 DMM22 DWI22 EGE22 EQA22 EZW22 FJS22 FTO22 GDK22 GNG22 GXC22 HGY22 HQU22 IAQ22 IKM22 IUI22 JEE22 JOA22 JXW22 KHS22 KRO22 LBK22 LLG22 LVC22 MEY22 MOU22 MYQ22 NIM22 NSI22 OCE22 OMA22 OVW22 PFS22 PPO22 PZK22 QJG22 QTC22 RCY22 RMU22 RWQ22 SGM22 SQI22 TAE22 TKA22 TTW22 UDS22 UNO22 UXK22 VHG22 VRC22 WAY22 WKU22 WUQ22 IU22 SQ22 ACM22 AMI22 AWE22 BGA22 BPW22 BZS22 CJO22 CTK22 DDG22 DNC22 DWY22 EGU22 EQQ22 FAM22 FKI22 FUE22 GEA22 GNW22 GXS22 HHO22 HRK22 IBG22 ILC22 IUY22 JEU22 JOQ22 JYM22 KII22 KSE22 LCA22 LLW22 LVS22 MFO22 MPK22 MZG22 NJC22 NSY22 OCU22 OMQ22 OWM22 PGI22 PQE22 QAA22 QJW22 QTS22 RDO22 RNK22 RXG22 SHC22 SQY22 TAU22 TKQ22 TUM22 UEI22 UOE22 UYA22 VHW22 VRS22 WBO22 WLK22 WVG22 IB22 RX22 ABT22 ALP22 AVL22 BFH22 BPD22 BYZ22 CIV22 CSR22 DCN22 DMJ22 DWF22 EGB22 EPX22 EZT22 FJP22 FTL22 GDH22 GND22 GWZ22 HGV22 HQR22 IAN22 IKJ22 IUF22 JEB22 JNX22 JXT22 KHP22 KRL22 LBH22 LLD22 LUZ22 MEV22 MOR22 MYN22 NIJ22 NSF22 OCB22 OLX22 OVT22 PFP22 PPL22 PZH22 QJD22 QSZ22 RCV22 RMR22 RWN22 SGJ22 SQF22 TAB22 TJX22 TTT22 UDP22 UNL22 UXH22 VHD22 VQZ22 WAV22 WKR22 WUN22 WLG22 WBK22 VRO22 VHS22 UXW22 UOA22 UEE22 TUI22 TKM22 TAQ22 SQU22 SGY22 RXC22 RNG22 RDK22 QTO22 QJS22 PZW22 PQA22 PGE22 OWI22 OMM22 OCQ22 NSU22 NIY22 MZC22 MPG22 MFK22 LVO22 LLS22 LBW22 KSA22 KIE22 JYI22 JOM22 JEQ22 IUU22 IKY22 IBC22 HRG22 HHK22 GXO22 GNS22 GDW22 FUA22 FKE22 FAI22 EQM22 EGQ22 DWU22 DMY22 DDC22 CTG22 CJK22 BZO22 BPS22 BFW22 AWA22 AME22 ACI22 SM22 IQ22 VRA299:VRA304 WUM23:WUM284 WUW11:WUW284 WLA11:WLA284 WBE11:WBE284 VRI11:VRI284 VHM11:VHM284 UXQ11:UXQ284 UNU11:UNU284 UDY11:UDY284 TUC11:TUC284 TKG11:TKG284 TAK11:TAK284 SQO11:SQO284 SGS11:SGS284 RWW11:RWW284 RNA11:RNA284 RDE11:RDE284 QTI11:QTI284 QJM11:QJM284 PZQ11:PZQ284 PPU11:PPU284 PFY11:PFY284 OWC11:OWC284 OMG11:OMG284 OCK11:OCK284 NSO11:NSO284 NIS11:NIS284 MYW11:MYW284 MPA11:MPA284 MFE11:MFE284 LVI11:LVI284 LLM11:LLM284 LBQ11:LBQ284 KRU11:KRU284 KHY11:KHY284 JYC11:JYC284 JOG11:JOG284 JEK11:JEK284 IUO11:IUO284 IKS11:IKS284 IAW11:IAW284 HRA11:HRA284 HHE11:HHE284 GXI11:GXI284 GNM11:GNM284 GDQ11:GDQ284 FTU11:FTU284 FJY11:FJY284 FAC11:FAC284 EQG11:EQG284 EGK11:EGK284 DWO11:DWO284 DMS11:DMS284 DCW11:DCW284 CTA11:CTA284 CJE11:CJE284 BZI11:BZI284 BPM11:BPM284 BFQ11:BFQ284 AVU11:AVU284 ALY11:ALY284 ACC11:ACC284 SG11:SG284 IK11:IK284 WLD23:WLD284 WBH23:WBH284 VRL23:VRL284 VHP23:VHP284 UXT23:UXT284 UNX23:UNX284 UEB23:UEB284 TUF23:TUF284 TKJ23:TKJ284 TAN23:TAN284 SQR23:SQR284 SGV23:SGV284 RWZ23:RWZ284 RND23:RND284 RDH23:RDH284 QTL23:QTL284 QJP23:QJP284 PZT23:PZT284 PPX23:PPX284 PGB23:PGB284 OWF23:OWF284 OMJ23:OMJ284 OCN23:OCN284 NSR23:NSR284 NIV23:NIV284 MYZ23:MYZ284 MPD23:MPD284 MFH23:MFH284 LVL23:LVL284 LLP23:LLP284 LBT23:LBT284 KRX23:KRX284 KIB23:KIB284 JYF23:JYF284 JOJ23:JOJ284 JEN23:JEN284 IUR23:IUR284 IKV23:IKV284 IAZ23:IAZ284 HRD23:HRD284 HHH23:HHH284 GXL23:GXL284 GNP23:GNP284 GDT23:GDT284 FTX23:FTX284 FKB23:FKB284 FAF23:FAF284 EQJ23:EQJ284 EGN23:EGN284 DWR23:DWR284 DMV23:DMV284 DCZ23:DCZ284 CTD23:CTD284 CJH23:CJH284 BZL23:BZL284 BPP23:BPP284 BFT23:BFT284 AVX23:AVX284 AMB23:AMB284 ACF23:ACF284 SJ23:SJ284 IN23:IN284 WVB23:WVC284 WLF23:WLG284 WBJ23:WBK284 VRN23:VRO284 VHR23:VHS284 UXV23:UXW284 UNZ23:UOA284 UED23:UEE284 TUH23:TUI284 TKL23:TKM284 TAP23:TAQ284 SQT23:SQU284 SGX23:SGY284 RXB23:RXC284 RNF23:RNG284 RDJ23:RDK284 QTN23:QTO284 QJR23:QJS284 PZV23:PZW284 PPZ23:PQA284 PGD23:PGE284 OWH23:OWI284 OML23:OMM284 OCP23:OCQ284 NST23:NSU284 NIX23:NIY284 MZB23:MZC284 MPF23:MPG284 MFJ23:MFK284 LVN23:LVO284 LLR23:LLS284 LBV23:LBW284 KRZ23:KSA284 KID23:KIE284 JYH23:JYI284 JOL23:JOM284 JEP23:JEQ284 IUT23:IUU284 IKX23:IKY284 IBB23:IBC284 HRF23:HRG284 HHJ23:HHK284 GXN23:GXO284 GNR23:GNS284 GDV23:GDW284 FTZ23:FUA284 FKD23:FKE284 FAH23:FAI284 EQL23:EQM284 EGP23:EGQ284 DWT23:DWU284 DMX23:DMY284 DDB23:DDC284 CTF23:CTG284 CJJ23:CJK284 BZN23:BZO284 BPR23:BPS284 BFV23:BFW284 AVZ23:AWA284 AMD23:AME284 ACH23:ACI284 SL23:SM284 IP23:IQ284 WUZ23:WUZ284 HU23:HU284 RQ23:RQ284 ABM23:ABM284 ALI23:ALI284 AVE23:AVE284 BFA23:BFA284 BOW23:BOW284 BYS23:BYS284 CIO23:CIO284 CSK23:CSK284 DCG23:DCG284 DMC23:DMC284 DVY23:DVY284 EFU23:EFU284 EPQ23:EPQ284 EZM23:EZM284 FJI23:FJI284 FTE23:FTE284 GDA23:GDA284 GMW23:GMW284 GWS23:GWS284 HGO23:HGO284 HQK23:HQK284 IAG23:IAG284 IKC23:IKC284 ITY23:ITY284 JDU23:JDU284 JNQ23:JNQ284 JXM23:JXM284 KHI23:KHI284 KRE23:KRE284 LBA23:LBA284 LKW23:LKW284 LUS23:LUS284 MEO23:MEO284 MOK23:MOK284 MYG23:MYG284 NIC23:NIC284 NRY23:NRY284 OBU23:OBU284 OLQ23:OLQ284 OVM23:OVM284 PFI23:PFI284 PPE23:PPE284 PZA23:PZA284 QIW23:QIW284 QSS23:QSS284 RCO23:RCO284 RMK23:RMK284 RWG23:RWG284 SGC23:SGC284 SPY23:SPY284 SZU23:SZU284 TJQ23:TJQ284 TTM23:TTM284 UDI23:UDI284 UNE23:UNE284 UXA23:UXA284 VGW23:VGW284 VQS23:VQS284 WAO23:WAO284 WKK23:WKK284 WUG23:WUG284 HR23:HR284 RN23:RN284 ABJ23:ABJ284 ALF23:ALF284 AVB23:AVB284 BEX23:BEX284 BOT23:BOT284 BYP23:BYP284 CIL23:CIL284 CSH23:CSH284 DCD23:DCD284 DLZ23:DLZ284 DVV23:DVV284 EFR23:EFR284 EPN23:EPN284 EZJ23:EZJ284 FJF23:FJF284 FTB23:FTB284 GCX23:GCX284 GMT23:GMT284 GWP23:GWP284 HGL23:HGL284 HQH23:HQH284 IAD23:IAD284 IJZ23:IJZ284 ITV23:ITV284 JDR23:JDR284 JNN23:JNN284 JXJ23:JXJ284 KHF23:KHF284 KRB23:KRB284 LAX23:LAX284 LKT23:LKT284 LUP23:LUP284 MEL23:MEL284 MOH23:MOH284 MYD23:MYD284 NHZ23:NHZ284 NRV23:NRV284 OBR23:OBR284 OLN23:OLN284 OVJ23:OVJ284 PFF23:PFF284 PPB23:PPB284 PYX23:PYX284 QIT23:QIT284 QSP23:QSP284 RCL23:RCL284 RMH23:RMH284 RWD23:RWD284 SFZ23:SFZ284 SPV23:SPV284 SZR23:SZR284 TJN23:TJN284 TTJ23:TTJ284 UDF23:UDF284 UNB23:UNB284 UWX23:UWX284 VGT23:VGT284 VQP23:VQP284 WAL23:WAL284 WKH23:WKH284 WUD23:WUD284 IA23:IA284 RW23:RW284 ABS23:ABS284 ALO23:ALO284 AVK23:AVK284 BFG23:BFG284 BPC23:BPC284 BYY23:BYY284 CIU23:CIU284 CSQ23:CSQ284 DCM23:DCM284 DMI23:DMI284 DWE23:DWE284 EGA23:EGA284 EPW23:EPW284 EZS23:EZS284 FJO23:FJO284 FTK23:FTK284 GDG23:GDG284 GNC23:GNC284 GWY23:GWY284 HGU23:HGU284 HQQ23:HQQ284 IAM23:IAM284 IKI23:IKI284 IUE23:IUE284 JEA23:JEA284 JNW23:JNW284 JXS23:JXS284 KHO23:KHO284 KRK23:KRK284 LBG23:LBG284 LLC23:LLC284 LUY23:LUY284 MEU23:MEU284 MOQ23:MOQ284 MYM23:MYM284 NII23:NII284 NSE23:NSE284 OCA23:OCA284 OLW23:OLW284 OVS23:OVS284 PFO23:PFO284 PPK23:PPK284 PZG23:PZG284 QJC23:QJC284 QSY23:QSY284 RCU23:RCU284 RMQ23:RMQ284 RWM23:RWM284 SGI23:SGI284 SQE23:SQE284 TAA23:TAA284 TJW23:TJW284 TTS23:TTS284 UDO23:UDO284 UNK23:UNK284 UXG23:UXG284 VHC23:VHC284 VQY23:VQY284 WAU23:WAU284 WKQ23:WKQ284 WKQ305:WKQ310 WAU305:WAU310 VQY305:VQY310 VHC305:VHC310 UXG305:UXG310 UNK305:UNK310 UDO305:UDO310 TTS305:TTS310 TJW305:TJW310 TAA305:TAA310 SQE305:SQE310 SGI305:SGI310 RWM305:RWM310 RMQ305:RMQ310 RCU305:RCU310 QSY305:QSY310 QJC305:QJC310 PZG305:PZG310 PPK305:PPK310 PFO305:PFO310 OVS305:OVS310 OLW305:OLW310 OCA305:OCA310 NSE305:NSE310 NII305:NII310 MYM305:MYM310 MOQ305:MOQ310 MEU305:MEU310 LUY305:LUY310 LLC305:LLC310 LBG305:LBG310 KRK305:KRK310 KHO305:KHO310 JXS305:JXS310 JNW305:JNW310 JEA305:JEA310 IUE305:IUE310 IKI305:IKI310 IAM305:IAM310 HQQ305:HQQ310 HGU305:HGU310 GWY305:GWY310 GNC305:GNC310 GDG305:GDG310 FTK305:FTK310 FJO305:FJO310 EZS305:EZS310 EPW305:EPW310 EGA305:EGA310 DWE305:DWE310 DMI305:DMI310 DCM305:DCM310 CSQ305:CSQ310 CIU305:CIU310 BYY305:BYY310 BPC305:BPC310 BFG305:BFG310 AVK305:AVK310 ALO305:ALO310 ABS305:ABS310 RW305:RW310 IA305:IA310 WUD305:WUD310 WKH305:WKH310 WAL305:WAL310 VQP305:VQP310 VGT305:VGT310 UWX305:UWX310 UNB305:UNB310 UDF305:UDF310 TTJ305:TTJ310 TJN305:TJN310 SZR305:SZR310 SPV305:SPV310 SFZ305:SFZ310 RWD305:RWD310 RMH305:RMH310 RCL305:RCL310 QSP305:QSP310 QIT305:QIT310 PYX305:PYX310 PPB305:PPB310 PFF305:PFF310 OVJ305:OVJ310 OLN305:OLN310 OBR305:OBR310 NRV305:NRV310 NHZ305:NHZ310 MYD305:MYD310 MOH305:MOH310 MEL305:MEL310 LUP305:LUP310 LKT305:LKT310 LAX305:LAX310 KRB305:KRB310 KHF305:KHF310 JXJ305:JXJ310 JNN305:JNN310 JDR305:JDR310 ITV305:ITV310 IJZ305:IJZ310 IAD305:IAD310 HQH305:HQH310 HGL305:HGL310 GWP305:GWP310 GMT305:GMT310 GCX305:GCX310 FTB305:FTB310 FJF305:FJF310 EZJ305:EZJ310 EPN305:EPN310 EFR305:EFR310 DVV305:DVV310 DLZ305:DLZ310 DCD305:DCD310 CSH305:CSH310 CIL305:CIL310 BYP305:BYP310 BOT305:BOT310 BEX305:BEX310 AVB305:AVB310 ALF305:ALF310 ABJ305:ABJ310 RN305:RN310 HR305:HR310 WUG305:WUG310 WKK305:WKK310 WAO305:WAO310 VQS305:VQS310 VGW305:VGW310 UXA305:UXA310 UNE305:UNE310 UDI305:UDI310 TTM305:TTM310 TJQ305:TJQ310 SZU305:SZU310 SPY305:SPY310 SGC305:SGC310 RWG305:RWG310 RMK305:RMK310 RCO305:RCO310 QSS305:QSS310 QIW305:QIW310 PZA305:PZA310 PPE305:PPE310 PFI305:PFI310 OVM305:OVM310 OLQ305:OLQ310 OBU305:OBU310 NRY305:NRY310 NIC305:NIC310 MYG305:MYG310 MOK305:MOK310 MEO305:MEO310 LUS305:LUS310 LKW305:LKW310 LBA305:LBA310 KRE305:KRE310 KHI305:KHI310 JXM305:JXM310 JNQ305:JNQ310 JDU305:JDU310 ITY305:ITY310 IKC305:IKC310 IAG305:IAG310 HQK305:HQK310 HGO305:HGO310 GWS305:GWS310 GMW305:GMW310 GDA305:GDA310 FTE305:FTE310 FJI305:FJI310 EZM305:EZM310 EPQ305:EPQ310 EFU305:EFU310 DVY305:DVY310 DMC305:DMC310 DCG305:DCG310 CSK305:CSK310 CIO305:CIO310 BYS305:BYS310 BOW305:BOW310 BFA305:BFA310 AVE305:AVE310 ALI305:ALI310 ABM305:ABM310 RQ305:RQ310 HU305:HU310 WUZ305:WUZ310 IP305:IQ310 SL305:SM310 ACH305:ACI310 AMD305:AME310 AVZ305:AWA310 BFV305:BFW310 BPR305:BPS310 BZN305:BZO310 CJJ305:CJK310 CTF305:CTG310 DDB305:DDC310 DMX305:DMY310 DWT305:DWU310 EGP305:EGQ310 EQL305:EQM310 FAH305:FAI310 FKD305:FKE310 FTZ305:FUA310 GDV305:GDW310 GNR305:GNS310 GXN305:GXO310 HHJ305:HHK310 HRF305:HRG310 IBB305:IBC310 IKX305:IKY310 IUT305:IUU310 JEP305:JEQ310 JOL305:JOM310 JYH305:JYI310 KID305:KIE310 KRZ305:KSA310 LBV305:LBW310 LLR305:LLS310 LVN305:LVO310 MFJ305:MFK310 MPF305:MPG310 MZB305:MZC310 NIX305:NIY310 NST305:NSU310 OCP305:OCQ310 OML305:OMM310 OWH305:OWI310 PGD305:PGE310 PPZ305:PQA310 PZV305:PZW310 QJR305:QJS310 QTN305:QTO310 RDJ305:RDK310 RNF305:RNG310 RXB305:RXC310 SGX305:SGY310 SQT305:SQU310 TAP305:TAQ310 TKL305:TKM310 TUH305:TUI310 UED305:UEE310 UNZ305:UOA310 UXV305:UXW310 VHR305:VHS310 VRN305:VRO310 WBJ305:WBK310 WLF305:WLG310 WVB305:WVC310 IN305:IN310 SJ305:SJ310 ACF305:ACF310 AMB305:AMB310 AVX305:AVX310 BFT305:BFT310 BPP305:BPP310 BZL305:BZL310 CJH305:CJH310 CTD305:CTD310 DCZ305:DCZ310 DMV305:DMV310 DWR305:DWR310 EGN305:EGN310 EQJ305:EQJ310 FAF305:FAF310 FKB305:FKB310 FTX305:FTX310 GDT305:GDT310 GNP305:GNP310 GXL305:GXL310 HHH305:HHH310 HRD305:HRD310 IAZ305:IAZ310 IKV305:IKV310 IUR305:IUR310 JEN305:JEN310 JOJ305:JOJ310 JYF305:JYF310 KIB305:KIB310 KRX305:KRX310 LBT305:LBT310 LLP305:LLP310 LVL305:LVL310 MFH305:MFH310 MPD305:MPD310 MYZ305:MYZ310 NIV305:NIV310 NSR305:NSR310 OCN305:OCN310 OMJ305:OMJ310 OWF305:OWF310 PGB305:PGB310 PPX305:PPX310 PZT305:PZT310 QJP305:QJP310 QTL305:QTL310 RDH305:RDH310 RND305:RND310 RWZ305:RWZ310 SGV305:SGV310 SQR305:SQR310 TAN305:TAN310 TKJ305:TKJ310 TUF305:TUF310 UEB305:UEB310 UNX305:UNX310 UXT305:UXT310 VHP305:VHP310 VRL305:VRL310 WBH305:WBH310 WLD305:WLD310 IK305:IK310 SG305:SG310 ACC305:ACC310 ALY305:ALY310 AVU305:AVU310 BFQ305:BFQ310 BPM305:BPM310 BZI305:BZI310 CJE305:CJE310 CTA305:CTA310 DCW305:DCW310 DMS305:DMS310 DWO305:DWO310 EGK305:EGK310 EQG305:EQG310 FAC305:FAC310 FJY305:FJY310 FTU305:FTU310 GDQ305:GDQ310 GNM305:GNM310 GXI305:GXI310 HHE305:HHE310 HRA305:HRA310 IAW305:IAW310 IKS305:IKS310 IUO305:IUO310 JEK305:JEK310 JOG305:JOG310 JYC305:JYC310 KHY305:KHY310 KRU305:KRU310 LBQ305:LBQ310 LLM305:LLM310 LVI305:LVI310 MFE305:MFE310 MPA305:MPA310 MYW305:MYW310 NIS305:NIS310 NSO305:NSO310 OCK305:OCK310 OMG305:OMG310 OWC305:OWC310 PFY305:PFY310 PPU305:PPU310 PZQ305:PZQ310 QJM305:QJM310 QTI305:QTI310 RDE305:RDE310 RNA305:RNA310 RWW305:RWW310 SGS305:SGS310 SQO305:SQO310 TAK305:TAK310 TKG305:TKG310 TUC305:TUC310 UDY305:UDY310 UNU305:UNU310 UXQ305:UXQ310 VHM305:VHM310 VRI305:VRI310 WBE305:WBE310 WLA305:WLA310 WUW305:WUW310 WUM305:WUM310 WUS23:WUS310 IG23:IG310 SC23:SC310 ABY23:ABY310 ALU23:ALU310 AVQ23:AVQ310 BFM23:BFM310 BPI23:BPI310 BZE23:BZE310 CJA23:CJA310 CSW23:CSW310 DCS23:DCS310 DMO23:DMO310 DWK23:DWK310 EGG23:EGG310 EQC23:EQC310 EZY23:EZY310 FJU23:FJU310 FTQ23:FTQ310 GDM23:GDM310 GNI23:GNI310 GXE23:GXE310 HHA23:HHA310 HQW23:HQW310 IAS23:IAS310 IKO23:IKO310 IUK23:IUK310 JEG23:JEG310 JOC23:JOC310 JXY23:JXY310 KHU23:KHU310 KRQ23:KRQ310 LBM23:LBM310 LLI23:LLI310 LVE23:LVE310 MFA23:MFA310 MOW23:MOW310 MYS23:MYS310 NIO23:NIO310 NSK23:NSK310 OCG23:OCG310 OMC23:OMC310 OVY23:OVY310 PFU23:PFU310 PPQ23:PPQ310 PZM23:PZM310 QJI23:QJI310 QTE23:QTE310 RDA23:RDA310 RMW23:RMW310 RWS23:RWS310 SGO23:SGO310 SQK23:SQK310 TAG23:TAG310 TKC23:TKC310 TTY23:TTY310 UDU23:UDU310 UNQ23:UNQ310 UXM23:UXM310 VHI23:VHI310 VRE23:VRE310 WBA23:WBA310 WKW23:WKW310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Допустими дейности</vt:lpstr>
      <vt:lpstr>'Допустими дейности'!Print_Area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georgiva</dc:creator>
  <cp:lastModifiedBy>Petya Vladimirova Vladikova</cp:lastModifiedBy>
  <cp:lastPrinted>2021-05-17T12:23:15Z</cp:lastPrinted>
  <dcterms:created xsi:type="dcterms:W3CDTF">2014-05-12T07:30:30Z</dcterms:created>
  <dcterms:modified xsi:type="dcterms:W3CDTF">2024-12-02T07:15:24Z</dcterms:modified>
</cp:coreProperties>
</file>