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of-fls01\DPA$\!!!MANUAL DSPM 2023\Proceduri_wine_working\Информиране в държавите членки\ДОГОВОРИРАНЕ\Изменение_01.07.2025\clean za SEU\"/>
    </mc:Choice>
  </mc:AlternateContent>
  <bookViews>
    <workbookView xWindow="0" yWindow="0" windowWidth="28800" windowHeight="11100"/>
  </bookViews>
  <sheets>
    <sheet name="Допустими дейности" sheetId="15" r:id="rId1"/>
  </sheets>
  <definedNames>
    <definedName name="_xlnm.Print_Area" localSheetId="0">'Допустими дейности'!$A$1:$WVW$231</definedName>
  </definedNames>
  <calcPr calcId="162913"/>
</workbook>
</file>

<file path=xl/calcChain.xml><?xml version="1.0" encoding="utf-8"?>
<calcChain xmlns="http://schemas.openxmlformats.org/spreadsheetml/2006/main">
  <c r="F105" i="15" l="1"/>
  <c r="F210" i="15" l="1"/>
  <c r="F209" i="15"/>
  <c r="F208" i="15"/>
  <c r="F206" i="15"/>
  <c r="F205" i="15"/>
  <c r="F204" i="15"/>
  <c r="F203" i="15"/>
  <c r="F202" i="15"/>
  <c r="F201" i="15"/>
  <c r="F200" i="15"/>
  <c r="F199" i="15"/>
  <c r="F198" i="15"/>
  <c r="F197" i="15"/>
  <c r="F196" i="15"/>
  <c r="F194" i="15"/>
  <c r="F193" i="15"/>
  <c r="F192" i="15"/>
  <c r="F191" i="15"/>
  <c r="F190" i="15"/>
  <c r="F189" i="15"/>
  <c r="F188" i="15"/>
  <c r="F187" i="15"/>
  <c r="F186" i="15"/>
  <c r="F185" i="15"/>
  <c r="F184" i="15"/>
  <c r="F182" i="15"/>
  <c r="F181" i="15"/>
  <c r="F180" i="15"/>
  <c r="F179" i="15"/>
  <c r="F178" i="15"/>
  <c r="F177" i="15"/>
  <c r="F176" i="15"/>
  <c r="F175" i="15"/>
  <c r="F174" i="15"/>
  <c r="F173" i="15"/>
  <c r="F172" i="15"/>
  <c r="F169" i="15"/>
  <c r="F168" i="15"/>
  <c r="F167" i="15"/>
  <c r="F166" i="15"/>
  <c r="F165" i="15"/>
  <c r="F164" i="15"/>
  <c r="F163" i="15"/>
  <c r="F162" i="15"/>
  <c r="F160" i="15"/>
  <c r="F159" i="15"/>
  <c r="F158" i="15"/>
  <c r="F157" i="15"/>
  <c r="F156" i="15"/>
  <c r="F155" i="15"/>
  <c r="F154" i="15"/>
  <c r="F153" i="15"/>
  <c r="F151" i="15"/>
  <c r="F150" i="15"/>
  <c r="F149" i="15"/>
  <c r="F148" i="15"/>
  <c r="F147" i="15"/>
  <c r="F146" i="15"/>
  <c r="F145" i="15"/>
  <c r="F144" i="15"/>
  <c r="F141" i="15"/>
  <c r="F140" i="15"/>
  <c r="F139" i="15"/>
  <c r="F138" i="15"/>
  <c r="F137" i="15"/>
  <c r="F136" i="15"/>
  <c r="F135" i="15"/>
  <c r="F134" i="15"/>
  <c r="F132" i="15"/>
  <c r="F131" i="15"/>
  <c r="F130" i="15"/>
  <c r="F129" i="15"/>
  <c r="F128" i="15"/>
  <c r="F127" i="15"/>
  <c r="F126" i="15"/>
  <c r="F125" i="15"/>
  <c r="F123" i="15"/>
  <c r="F122" i="15"/>
  <c r="F121" i="15"/>
  <c r="F120" i="15"/>
  <c r="F119" i="15"/>
  <c r="F118" i="15"/>
  <c r="F117" i="15"/>
  <c r="F116" i="15"/>
  <c r="F112" i="15"/>
  <c r="F111" i="15"/>
  <c r="F110" i="15"/>
  <c r="F109" i="15"/>
  <c r="F108" i="15"/>
  <c r="F107" i="15"/>
  <c r="F106" i="15"/>
  <c r="F104" i="15"/>
  <c r="F101" i="15"/>
  <c r="F100" i="15"/>
  <c r="F99" i="15"/>
  <c r="F97" i="15"/>
  <c r="F96" i="15"/>
  <c r="F95" i="15"/>
  <c r="F94" i="15"/>
  <c r="F93" i="15"/>
  <c r="F92" i="15"/>
  <c r="F90" i="15"/>
  <c r="F89" i="15"/>
  <c r="F88" i="15"/>
  <c r="F87" i="15"/>
  <c r="F86" i="15"/>
  <c r="F85" i="15"/>
  <c r="F91" i="15"/>
  <c r="F83" i="15"/>
  <c r="F82" i="15"/>
  <c r="F81" i="15"/>
  <c r="F80" i="15"/>
  <c r="F79" i="15"/>
  <c r="F78" i="15"/>
  <c r="F76" i="15"/>
  <c r="F75" i="15"/>
  <c r="F74" i="15"/>
  <c r="F73" i="15"/>
  <c r="F72" i="15"/>
  <c r="F71" i="15"/>
  <c r="F68" i="15"/>
  <c r="F67" i="15"/>
  <c r="F66" i="15"/>
  <c r="F65" i="15"/>
  <c r="F64" i="15"/>
  <c r="F63" i="15"/>
  <c r="F61" i="15"/>
  <c r="F60" i="15"/>
  <c r="F59" i="15"/>
  <c r="F58" i="15"/>
  <c r="F57" i="15"/>
  <c r="F56" i="15"/>
  <c r="F54" i="15"/>
  <c r="F53" i="15"/>
  <c r="F52" i="15"/>
  <c r="F51" i="15"/>
  <c r="F50" i="15"/>
  <c r="F49" i="15"/>
  <c r="F46" i="15"/>
  <c r="F45" i="15"/>
  <c r="F43" i="15"/>
  <c r="F42" i="15"/>
  <c r="F40" i="15"/>
  <c r="F39" i="15"/>
  <c r="F36" i="15"/>
  <c r="F35" i="15"/>
  <c r="F34" i="15"/>
  <c r="F32" i="15"/>
  <c r="F31" i="15"/>
  <c r="F30" i="15"/>
  <c r="F28" i="15"/>
  <c r="F27" i="15"/>
  <c r="F26" i="15"/>
  <c r="F22" i="15"/>
  <c r="F21" i="15"/>
  <c r="F20" i="15"/>
  <c r="F19" i="15"/>
  <c r="F18" i="15"/>
  <c r="F13" i="15"/>
  <c r="F14" i="15"/>
  <c r="F15" i="15"/>
  <c r="F16" i="15"/>
  <c r="F12" i="15"/>
  <c r="F84" i="15" l="1"/>
  <c r="F62" i="15"/>
  <c r="F98" i="15" l="1"/>
  <c r="F77" i="15"/>
  <c r="F48" i="15"/>
  <c r="F55" i="15"/>
  <c r="F47" i="15" l="1"/>
  <c r="F11" i="15" l="1"/>
  <c r="F17" i="15"/>
  <c r="F195" i="15"/>
  <c r="F171" i="15"/>
  <c r="F183" i="15"/>
  <c r="F70" i="15"/>
  <c r="F69" i="15" s="1"/>
  <c r="F103" i="15"/>
  <c r="F102" i="15" s="1"/>
  <c r="F25" i="15"/>
  <c r="F33" i="15"/>
  <c r="F29" i="15"/>
  <c r="F38" i="15"/>
  <c r="F115" i="15"/>
  <c r="F161" i="15"/>
  <c r="F152" i="15"/>
  <c r="F143" i="15"/>
  <c r="F124" i="15"/>
  <c r="F133" i="15"/>
  <c r="F44" i="15"/>
  <c r="F41" i="15"/>
  <c r="F10" i="15" l="1"/>
  <c r="F170" i="15"/>
  <c r="F24" i="15"/>
  <c r="F142" i="15"/>
  <c r="F114" i="15"/>
  <c r="F37" i="15"/>
  <c r="F23" i="15" l="1"/>
  <c r="F113" i="15"/>
  <c r="F207" i="15" l="1"/>
  <c r="F211" i="15" s="1"/>
</calcChain>
</file>

<file path=xl/sharedStrings.xml><?xml version="1.0" encoding="utf-8"?>
<sst xmlns="http://schemas.openxmlformats.org/spreadsheetml/2006/main" count="273" uniqueCount="168">
  <si>
    <t>1</t>
  </si>
  <si>
    <t>2.1</t>
  </si>
  <si>
    <t>2.2</t>
  </si>
  <si>
    <t>3.1</t>
  </si>
  <si>
    <t>3.2</t>
  </si>
  <si>
    <t>3.3</t>
  </si>
  <si>
    <t>4.1</t>
  </si>
  <si>
    <t>II.</t>
  </si>
  <si>
    <t>III.</t>
  </si>
  <si>
    <t>Количество</t>
  </si>
  <si>
    <t xml:space="preserve">Изработка на видеоклип </t>
  </si>
  <si>
    <t>2</t>
  </si>
  <si>
    <t>Рекламни текстве (статии) в печатни издания</t>
  </si>
  <si>
    <t>2.1.1</t>
  </si>
  <si>
    <t>Рекламни публикации в 1-ва целева страна</t>
  </si>
  <si>
    <t>2.1.2</t>
  </si>
  <si>
    <t>Рекламни публикации в 2-ра целева страна</t>
  </si>
  <si>
    <t>2.1.3</t>
  </si>
  <si>
    <t>Рекламни публикации в 3-та целева страна</t>
  </si>
  <si>
    <t>2.2.1</t>
  </si>
  <si>
    <t>2.2.2</t>
  </si>
  <si>
    <t>2.2.3</t>
  </si>
  <si>
    <t>Изработване на брошури</t>
  </si>
  <si>
    <t>Уебсайт</t>
  </si>
  <si>
    <t>Създаване на уебсайт</t>
  </si>
  <si>
    <t>6</t>
  </si>
  <si>
    <t>6.1.</t>
  </si>
  <si>
    <t>Общо разходи по всички дейности</t>
  </si>
  <si>
    <t>1.</t>
  </si>
  <si>
    <t>2.</t>
  </si>
  <si>
    <t>Разходи за режисура</t>
  </si>
  <si>
    <t>Дизайн</t>
  </si>
  <si>
    <t>Отпечатване</t>
  </si>
  <si>
    <t>Езиково адаптиране (1-ва целева страна) на съдържанието на брошурата</t>
  </si>
  <si>
    <t>Езиково адаптиране (2-ра целева страна) на съдържанието на брошурата</t>
  </si>
  <si>
    <t>Езиково адаптиране (3-та целева страна) на съдържанието на брошурата</t>
  </si>
  <si>
    <t>Закупуване на домейн и хостинг</t>
  </si>
  <si>
    <t>Поддръжка на домейн</t>
  </si>
  <si>
    <t xml:space="preserve">Езикова адаптация и превод - 1 - ва целева държавa </t>
  </si>
  <si>
    <t xml:space="preserve">Езикова адаптация и превод - 2 - ра целева държавa </t>
  </si>
  <si>
    <t>Езикова адаптация и превода - 3 - та целева държавa</t>
  </si>
  <si>
    <t>Такса за участие</t>
  </si>
  <si>
    <t>Наем на пространство</t>
  </si>
  <si>
    <t>Наемане на техника (хладилници и монитори)</t>
  </si>
  <si>
    <t>Разходи за осигуряване на кетъринг</t>
  </si>
  <si>
    <t>НЕДОПУСТИМИ РАЗХОДИ</t>
  </si>
  <si>
    <t>3.</t>
  </si>
  <si>
    <t>4.</t>
  </si>
  <si>
    <t>5.</t>
  </si>
  <si>
    <t>6.</t>
  </si>
  <si>
    <t>7.</t>
  </si>
  <si>
    <t>8.</t>
  </si>
  <si>
    <t>9.</t>
  </si>
  <si>
    <t>10.</t>
  </si>
  <si>
    <t>Разходи за оценка на резултатите от действията, които надвишават 3 на сто от общо заявените действия.</t>
  </si>
  <si>
    <t>Разходи за административни дейности, които надвишават 4 на сто от общата стойност на преките разходи.</t>
  </si>
  <si>
    <t>Заделени средства за бъдещи загуби или дългове.</t>
  </si>
  <si>
    <t>Такси и разходи за публичен транспорт, покрити от дневните.</t>
  </si>
  <si>
    <t>Банкови такси, банкови лихви и застраховки.</t>
  </si>
  <si>
    <t>Загуби при обмяна на валута.</t>
  </si>
  <si>
    <t>Разходи, които не попадат в обхвата на проекта.</t>
  </si>
  <si>
    <t>Разходи за създаване и/или развитие на търговска марка.</t>
  </si>
  <si>
    <t>Информационни кампании</t>
  </si>
  <si>
    <t>Разходи за изработка (максимална продължителност 30 секунди)</t>
  </si>
  <si>
    <t>Разходи за дизайн</t>
  </si>
  <si>
    <t>Разходи за езикова адаптация (превод)</t>
  </si>
  <si>
    <t>1.1.</t>
  </si>
  <si>
    <t>1.2.</t>
  </si>
  <si>
    <t>Изработка на аудиоклип</t>
  </si>
  <si>
    <t>Рекламни публикации в печатни и електронни издания, публикации в социални мрежи, създаване и показване на банер</t>
  </si>
  <si>
    <t>Разходи за дизайн на рекламната статия</t>
  </si>
  <si>
    <t>Разходи за превод на рекламната статия</t>
  </si>
  <si>
    <t>Разходи за отпечатване/публикуване</t>
  </si>
  <si>
    <t>Публикации в социалните мрежи</t>
  </si>
  <si>
    <t>Публикации в социалните мрежи в 1-вата целева страна</t>
  </si>
  <si>
    <t>Разходи за публикуване в социална мрежа …..</t>
  </si>
  <si>
    <t>2.3.</t>
  </si>
  <si>
    <t>Създаване и показване на банер</t>
  </si>
  <si>
    <t>Създаване и показване на банер в 1-вата целева страна</t>
  </si>
  <si>
    <t>2.3.1.</t>
  </si>
  <si>
    <t>Разходи за показване на банера</t>
  </si>
  <si>
    <t>2.3.2.</t>
  </si>
  <si>
    <t>2.3.3.</t>
  </si>
  <si>
    <t>Създаване и показване на банер във 2-рата целева страна</t>
  </si>
  <si>
    <t>Създаване и показване на банер в 3-тата целева страна</t>
  </si>
  <si>
    <t>Публикации в социалните мрежи в 3-тата целева страна</t>
  </si>
  <si>
    <t xml:space="preserve">Разходи за изработване на печатни рекламни материали </t>
  </si>
  <si>
    <t>Изработване на плакати</t>
  </si>
  <si>
    <t>Изработване на дипляни</t>
  </si>
  <si>
    <t>3.4.</t>
  </si>
  <si>
    <t>3.5.</t>
  </si>
  <si>
    <t>Реклама в медиите</t>
  </si>
  <si>
    <t>Реклама върху билборд, скролер и мегаборд</t>
  </si>
  <si>
    <t>Езиково адаптиране (1-ва целева страна) на съдържанието на плаката</t>
  </si>
  <si>
    <t>Езиково адаптиране (2-ра целева страна) на съдържанието на плаката</t>
  </si>
  <si>
    <t>Езиково адаптиране (3-та целева страна) на съдържанието на плаката</t>
  </si>
  <si>
    <t>Изработване на флаери</t>
  </si>
  <si>
    <t>Езиково адаптиране (1-ва целева страна) на съдържанието на дипляната</t>
  </si>
  <si>
    <t>Езиково адаптиране (2-ра целева страна) на съдържанието на дипляната</t>
  </si>
  <si>
    <t>Езиково адаптиране (3-та целева страна) на съдържанието на дипляната</t>
  </si>
  <si>
    <t>Езиково адаптиране (1-ва целева страна) на съдържанието на флаера</t>
  </si>
  <si>
    <t>Езиково адаптиране (2-ра целева страна) на съдържанието на флаера</t>
  </si>
  <si>
    <t>Езиково адаптиране (3-та целева страна) на съдържанието на флаера</t>
  </si>
  <si>
    <t>Наем на билборд</t>
  </si>
  <si>
    <t>Наем на скролер</t>
  </si>
  <si>
    <t>Наем на мегаборд</t>
  </si>
  <si>
    <t>Графично оформление на уебсайт</t>
  </si>
  <si>
    <t>Актуализация на съдържанието по години</t>
  </si>
  <si>
    <t>5</t>
  </si>
  <si>
    <t>5.1.</t>
  </si>
  <si>
    <t>Дегустации и семинари</t>
  </si>
  <si>
    <t>Дегустации в търговски обекти, ресторанти и производствени помещения</t>
  </si>
  <si>
    <t>Дегустации в търговски обекти, ресторанти и производствени помещения в 1-ва целева държава</t>
  </si>
  <si>
    <t xml:space="preserve">Наемане на щанд или помещение </t>
  </si>
  <si>
    <t>Осигуряване на персонал - възнаграждение на до 2 лица на обект</t>
  </si>
  <si>
    <t>Изработване на реклами и информационни материали, свързани с дегустацията</t>
  </si>
  <si>
    <t xml:space="preserve">Консумативи и оборудване, свързани с дегустацията </t>
  </si>
  <si>
    <t xml:space="preserve">Транспортни разходи (разходи за самолетни билети) </t>
  </si>
  <si>
    <t xml:space="preserve">Разходи за хотелско настаняване </t>
  </si>
  <si>
    <t xml:space="preserve">Дневни разходи </t>
  </si>
  <si>
    <t>Разходи за закупуване, транспорт и складиране на мостри за дегустация от България (до 10% от общата сума на всички останали разходи за дегустацията).</t>
  </si>
  <si>
    <t>5.1.1.</t>
  </si>
  <si>
    <t>5.1.2.</t>
  </si>
  <si>
    <t>5.1.3.</t>
  </si>
  <si>
    <t>Дегустации в търговски обекти, ресторанти и производствени помещения във 2-ра целева държава</t>
  </si>
  <si>
    <t>Дегустации в търговски обекти, ресторанти и производствени помещения в 3-та целева държава</t>
  </si>
  <si>
    <t>5.2.</t>
  </si>
  <si>
    <t>5.2.1.</t>
  </si>
  <si>
    <t>Семинари в 1-ва целева държава</t>
  </si>
  <si>
    <t xml:space="preserve">Обявление </t>
  </si>
  <si>
    <t>Наем на помещение</t>
  </si>
  <si>
    <t>Материали</t>
  </si>
  <si>
    <t>Хонорар/и на лектор/и</t>
  </si>
  <si>
    <t>5.2.2.</t>
  </si>
  <si>
    <t>Семинари във 2-ра целева държава</t>
  </si>
  <si>
    <t>5.2.3.</t>
  </si>
  <si>
    <t>Семинари в 3-та целева държава</t>
  </si>
  <si>
    <t>Участие в мероприятия, изложения, панаири, фестивали и конференции</t>
  </si>
  <si>
    <t>Участие в мероприятия в 1-ва целева държава</t>
  </si>
  <si>
    <t>6.2.</t>
  </si>
  <si>
    <t>6.3.</t>
  </si>
  <si>
    <t>Участие в мероприятия в 3-та целева държава</t>
  </si>
  <si>
    <t>Общо разходи по информационния проект</t>
  </si>
  <si>
    <t>Конструкция на щанд/наем на щанд</t>
  </si>
  <si>
    <t>Възнаграждение на до 2 лица за обслужване на щанда</t>
  </si>
  <si>
    <t>Закупуване и брандиране на тениски за наетия персонал</t>
  </si>
  <si>
    <t>Закупуване и брандиране на шапки за наетия персонал</t>
  </si>
  <si>
    <t>Участие в мероприятия във 2-ра целева държава</t>
  </si>
  <si>
    <t>Такса за обслужване (вода, електричество, почистване, охрана)</t>
  </si>
  <si>
    <t>Разходи за персонал, направени във връзка с подготовката, изпълнението или проследяването на конкретна подпомагана дейност</t>
  </si>
  <si>
    <t>Административни разходи (не повече от 4 % от общата сума на одобрените и извършени разходи по дейностите, без разходите за персонал )</t>
  </si>
  <si>
    <t>Разходи за оценка на резултатите, постигнати от действията по промоционалния проект (не повече от 3 % от общата сума на одобрените и извършени разходи по дейностите)</t>
  </si>
  <si>
    <t>Дейности, извършени от оференти или други лица, различни от тези, с които кандидатът е сключил договор</t>
  </si>
  <si>
    <t>Разходи за закупуване, транспорт и складиране на мостри за дегустация от България,които надвишават 10 на сто от разходите за конкретната дейност.</t>
  </si>
  <si>
    <t>Разходи за персонал, направени във връзка с подготовката, изпълнението или проследяването на конкретна подпомагана дейност, които надвишават обичайните пазарни цени.</t>
  </si>
  <si>
    <t>Разходи за излъчване на видеоклипа в телевизионен ефир</t>
  </si>
  <si>
    <t>Разходи за излъчване на аудиоклипа в радиоефир</t>
  </si>
  <si>
    <t>Разходи извън обхвата на чл. 57, ал. 2.</t>
  </si>
  <si>
    <t>Разходи, включени в информационния проект съгласно чл. 57, ал. 2, извършени от лица, различни от избрания оферент.</t>
  </si>
  <si>
    <t>Таблица 1 за заявените разходи по интервенция "Информиране в държавите членки" от Стратегическия план за развитие на земеделието и селските райони за периода 2023 - 2027 г.  по реда на НАРЕДБА №  14 от 11 септември 2023 г. за условията и реда за предоставяне на финансова помощ по интервенциите в лозаро-винарския сектор</t>
  </si>
  <si>
    <t xml:space="preserve">Данък добавена стойност освен в случаите на невъзстановим ДДС, когато той действително и окончателно е поет от бенефициент, различен от данъчно незадължени лица, посочени в чл. 3, ал. 5 от Закона за данък върху добавената стойност;
</t>
  </si>
  <si>
    <t xml:space="preserve">Разходи по дейности, получили финансиране по национални и регионални кампании и по Регламент (ЕО) № 3/2008 на Съвета от 17 декември 2007 г. относно действията за информиране и насърчаване, свързани със селскостопанските продукти на вътрешния пазар и в трети страни (OB, L 3, 5.01.2008 г.), наричан по-нататък "Регламент (ЕО) № 3/2008", Регламент (ЕС) № 1144/2014 на Европейския парламент и на Съвета от 22 октомври 2014 г. за мерките за информиране и насърчаване, свързани със селскостопански продукти, прилагани на вътрешния пазар в трети държави, и за отмяна на Регламент (ЕО) № 3/2008 на Съвета (OB, L 317/56 от 4.11.2014 г.), наричан по-нататък "Регламент (ЕС) № 1144/2014", и Регламент (ЕС) № 1305/2013 на Европейския парламент и на Съвета от 17 декември 2013 г. относно подпомагане на развитието на селските райони от Европейския земеделски фонд за развитие на селските райони (ЕЗФРСР) и за отмяна на Регламент (ЕО) № 1698/2005 на Съвета (ОВ, L 347/487 от 20.12.2013 г.), наричан по-нататък "Регламент (ЕС) № 1305/2013".
</t>
  </si>
  <si>
    <t>Заявена единична цена  (лева без ДДС)</t>
  </si>
  <si>
    <t>Заявен невъзстановим разход за ДДС</t>
  </si>
  <si>
    <t>Публикации в социалните мрежи в 2-рата целева страна</t>
  </si>
  <si>
    <t>Общо (лева)</t>
  </si>
  <si>
    <t xml:space="preserve">Семинари  с участието на потребители търговци, туристически оператори, ресторантьори и др. </t>
  </si>
  <si>
    <t>Създаване на уеб базирана информационна платформа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</si>
</sst>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лв.&quot;_-;\-* #,##0.00\ &quot;лв.&quot;_-;_-* &quot;-&quot;??\ &quot;лв.&quot;_-;_-@_-"/>
    <numFmt numFmtId="164" formatCode="_-* #,##0.00\ _л_в_._-;\-* #,##0.00\ _л_в_._-;_-* &quot;-&quot;??\ _л_в_._-;_-@_-"/>
    <numFmt numFmtId="165" formatCode="_-* #,##0.00\ &quot;лв&quot;_-;\-* #,##0.00\ &quot;лв&quot;_-;_-* &quot;-&quot;??\ &quot;лв&quot;_-;_-@_-"/>
    <numFmt numFmtId="166" formatCode="#,##0.00_ ;\-#,##0.00\ "/>
  </numFmts>
  <fonts count="26" x14ac:knownFonts="1">
    <font>
      <sz val="10"/>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2"/>
      <name val="Times New Roman"/>
      <family val="1"/>
      <charset val="204"/>
    </font>
    <font>
      <b/>
      <sz val="12"/>
      <name val="Times New Roman"/>
      <family val="1"/>
      <charset val="204"/>
    </font>
    <font>
      <sz val="10"/>
      <name val="Arial"/>
      <family val="2"/>
      <charset val="204"/>
    </font>
    <font>
      <sz val="11"/>
      <color theme="1"/>
      <name val="Calibri"/>
      <family val="2"/>
      <scheme val="minor"/>
    </font>
    <font>
      <sz val="11"/>
      <color theme="1"/>
      <name val="Times New Roman"/>
      <family val="1"/>
      <charset val="204"/>
    </font>
    <font>
      <sz val="11"/>
      <name val="Times New Roman"/>
      <family val="1"/>
      <charset val="204"/>
    </font>
    <font>
      <b/>
      <i/>
      <sz val="10"/>
      <color theme="1"/>
      <name val="Times New Roman"/>
      <family val="1"/>
      <charset val="204"/>
    </font>
    <font>
      <i/>
      <sz val="11"/>
      <color theme="1"/>
      <name val="Times New Roman"/>
      <family val="1"/>
      <charset val="204"/>
    </font>
    <font>
      <b/>
      <i/>
      <sz val="9"/>
      <color theme="1"/>
      <name val="Times New Roman"/>
      <family val="1"/>
      <charset val="204"/>
    </font>
    <font>
      <b/>
      <sz val="10"/>
      <color theme="1"/>
      <name val="Times New Roman"/>
      <family val="1"/>
      <charset val="204"/>
    </font>
    <font>
      <b/>
      <sz val="11"/>
      <color theme="1"/>
      <name val="Times New Roman"/>
      <family val="1"/>
      <charset val="204"/>
    </font>
    <font>
      <u/>
      <sz val="10"/>
      <color indexed="12"/>
      <name val="Arial"/>
      <family val="2"/>
      <charset val="204"/>
    </font>
    <font>
      <sz val="10"/>
      <color theme="1"/>
      <name val="Times New Roman"/>
      <family val="1"/>
      <charset val="204"/>
    </font>
    <font>
      <sz val="14"/>
      <name val="Times New Roman"/>
      <family val="1"/>
      <charset val="204"/>
    </font>
    <font>
      <sz val="10"/>
      <color rgb="FF000000"/>
      <name val="Arial"/>
      <family val="2"/>
      <charset val="204"/>
    </font>
    <font>
      <sz val="11"/>
      <color rgb="FF000000"/>
      <name val="Calibri"/>
      <family val="2"/>
      <charset val="204"/>
    </font>
    <font>
      <b/>
      <sz val="11"/>
      <name val="Times New Roman"/>
      <family val="1"/>
      <charset val="204"/>
    </font>
    <font>
      <sz val="11"/>
      <color indexed="8"/>
      <name val="Calibri"/>
      <family val="2"/>
      <charset val="1"/>
    </font>
    <font>
      <sz val="11"/>
      <color indexed="8"/>
      <name val="Calibri"/>
      <family val="2"/>
      <charset val="204"/>
    </font>
  </fonts>
  <fills count="11">
    <fill>
      <patternFill patternType="none"/>
    </fill>
    <fill>
      <patternFill patternType="gray125"/>
    </fill>
    <fill>
      <patternFill patternType="solid">
        <fgColor theme="0" tint="-0.34998626667073579"/>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0000"/>
        <bgColor rgb="FFFF0000"/>
      </patternFill>
    </fill>
    <fill>
      <patternFill patternType="solid">
        <fgColor theme="8" tint="0.3999755851924192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2">
    <xf numFmtId="0" fontId="0" fillId="0" borderId="0"/>
    <xf numFmtId="0" fontId="6" fillId="0" borderId="0"/>
    <xf numFmtId="0" fontId="5" fillId="0" borderId="0"/>
    <xf numFmtId="0" fontId="9" fillId="0" borderId="0"/>
    <xf numFmtId="0" fontId="10" fillId="0" borderId="0"/>
    <xf numFmtId="165" fontId="6"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0" fontId="6" fillId="0" borderId="0"/>
    <xf numFmtId="0" fontId="21" fillId="0" borderId="0" applyNumberFormat="0" applyBorder="0" applyProtection="0"/>
    <xf numFmtId="0" fontId="22" fillId="0" borderId="0"/>
    <xf numFmtId="0" fontId="22" fillId="8" borderId="0" applyNumberFormat="0" applyFont="0" applyBorder="0" applyAlignment="0" applyProtection="0"/>
    <xf numFmtId="9" fontId="22" fillId="0" borderId="0" applyFont="0" applyFill="0" applyBorder="0" applyAlignment="0" applyProtection="0"/>
    <xf numFmtId="0" fontId="3" fillId="0" borderId="0"/>
    <xf numFmtId="44" fontId="3" fillId="0" borderId="0" applyFont="0" applyFill="0" applyBorder="0" applyAlignment="0" applyProtection="0"/>
    <xf numFmtId="0" fontId="2" fillId="0" borderId="0"/>
    <xf numFmtId="0" fontId="24" fillId="0" borderId="0"/>
    <xf numFmtId="0" fontId="1" fillId="0" borderId="0"/>
    <xf numFmtId="0" fontId="10" fillId="0" borderId="0"/>
    <xf numFmtId="0" fontId="1" fillId="0" borderId="0"/>
    <xf numFmtId="0" fontId="25" fillId="0" borderId="0"/>
    <xf numFmtId="0" fontId="6" fillId="0" borderId="0"/>
  </cellStyleXfs>
  <cellXfs count="79">
    <xf numFmtId="0" fontId="0" fillId="0" borderId="0" xfId="0"/>
    <xf numFmtId="0" fontId="7" fillId="0" borderId="0" xfId="0" applyFont="1"/>
    <xf numFmtId="0" fontId="14" fillId="2" borderId="0" xfId="4" applyFont="1" applyFill="1"/>
    <xf numFmtId="0" fontId="11" fillId="2" borderId="0" xfId="4" applyFont="1" applyFill="1"/>
    <xf numFmtId="0" fontId="0" fillId="0" borderId="0" xfId="0"/>
    <xf numFmtId="0" fontId="11" fillId="3" borderId="12" xfId="4" applyFont="1" applyFill="1" applyBorder="1"/>
    <xf numFmtId="0" fontId="11" fillId="3" borderId="13" xfId="4" applyFont="1" applyFill="1" applyBorder="1"/>
    <xf numFmtId="0" fontId="11" fillId="2" borderId="0" xfId="4" applyFont="1" applyFill="1" applyAlignment="1"/>
    <xf numFmtId="49" fontId="17" fillId="5" borderId="1" xfId="8" applyNumberFormat="1" applyFont="1" applyFill="1" applyBorder="1" applyAlignment="1">
      <alignment horizontal="center"/>
    </xf>
    <xf numFmtId="0" fontId="17" fillId="5" borderId="1" xfId="8" applyFont="1" applyFill="1" applyBorder="1" applyAlignment="1">
      <alignment wrapText="1"/>
    </xf>
    <xf numFmtId="49" fontId="17" fillId="6" borderId="1" xfId="8" applyNumberFormat="1" applyFont="1" applyFill="1" applyBorder="1" applyAlignment="1">
      <alignment horizontal="center"/>
    </xf>
    <xf numFmtId="0" fontId="16" fillId="6" borderId="1" xfId="8" applyFont="1" applyFill="1" applyBorder="1" applyAlignment="1">
      <alignment wrapText="1"/>
    </xf>
    <xf numFmtId="49" fontId="17" fillId="7" borderId="1" xfId="8" applyNumberFormat="1" applyFont="1" applyFill="1" applyBorder="1" applyAlignment="1">
      <alignment horizontal="center"/>
    </xf>
    <xf numFmtId="0" fontId="17" fillId="7" borderId="5" xfId="7" applyFont="1" applyFill="1" applyBorder="1" applyAlignment="1">
      <alignment vertical="center" wrapText="1"/>
    </xf>
    <xf numFmtId="49" fontId="11" fillId="0" borderId="1" xfId="8" applyNumberFormat="1" applyFont="1" applyBorder="1" applyAlignment="1">
      <alignment horizontal="center"/>
    </xf>
    <xf numFmtId="0" fontId="11" fillId="0" borderId="1" xfId="7" applyFont="1" applyFill="1" applyBorder="1" applyAlignment="1">
      <alignment vertical="center" wrapText="1"/>
    </xf>
    <xf numFmtId="0" fontId="17" fillId="7" borderId="1" xfId="7" applyFont="1" applyFill="1" applyBorder="1" applyAlignment="1">
      <alignment vertical="center" wrapText="1"/>
    </xf>
    <xf numFmtId="0" fontId="16" fillId="7" borderId="1" xfId="8" applyFont="1" applyFill="1" applyBorder="1" applyAlignment="1">
      <alignment wrapText="1"/>
    </xf>
    <xf numFmtId="49" fontId="11" fillId="6" borderId="1" xfId="8" applyNumberFormat="1" applyFont="1" applyFill="1" applyBorder="1" applyAlignment="1">
      <alignment horizontal="center" vertical="center"/>
    </xf>
    <xf numFmtId="0" fontId="11" fillId="6" borderId="1" xfId="8" applyFont="1" applyFill="1" applyBorder="1"/>
    <xf numFmtId="49" fontId="11" fillId="0" borderId="1" xfId="8" applyNumberFormat="1" applyFont="1" applyBorder="1" applyAlignment="1">
      <alignment horizontal="center" vertical="center"/>
    </xf>
    <xf numFmtId="0" fontId="17" fillId="5" borderId="1" xfId="8" applyFont="1" applyFill="1" applyBorder="1" applyAlignment="1">
      <alignment horizontal="center"/>
    </xf>
    <xf numFmtId="0" fontId="11" fillId="0" borderId="1" xfId="7" applyFont="1" applyBorder="1" applyAlignment="1">
      <alignment wrapText="1"/>
    </xf>
    <xf numFmtId="49" fontId="11" fillId="7" borderId="1" xfId="8" applyNumberFormat="1" applyFont="1" applyFill="1" applyBorder="1" applyAlignment="1">
      <alignment horizontal="center"/>
    </xf>
    <xf numFmtId="0" fontId="11" fillId="7" borderId="1" xfId="8" applyFont="1" applyFill="1" applyBorder="1"/>
    <xf numFmtId="0" fontId="11" fillId="0" borderId="5" xfId="7" applyFont="1" applyBorder="1" applyAlignment="1">
      <alignment wrapText="1"/>
    </xf>
    <xf numFmtId="0" fontId="11" fillId="7" borderId="1" xfId="8" applyFont="1" applyFill="1" applyBorder="1" applyAlignment="1">
      <alignment wrapText="1"/>
    </xf>
    <xf numFmtId="0" fontId="11" fillId="0" borderId="5" xfId="7" applyFont="1" applyBorder="1" applyAlignment="1">
      <alignment horizontal="left" wrapText="1"/>
    </xf>
    <xf numFmtId="0" fontId="16" fillId="5" borderId="1" xfId="8" applyFont="1" applyFill="1" applyBorder="1" applyAlignment="1">
      <alignment wrapText="1"/>
    </xf>
    <xf numFmtId="0" fontId="11" fillId="0" borderId="0" xfId="4" applyFont="1" applyFill="1"/>
    <xf numFmtId="2" fontId="17" fillId="7" borderId="5" xfId="7" applyNumberFormat="1" applyFont="1" applyFill="1" applyBorder="1" applyAlignment="1">
      <alignment vertical="center" wrapText="1"/>
    </xf>
    <xf numFmtId="2" fontId="16" fillId="5" borderId="1" xfId="4" applyNumberFormat="1" applyFont="1" applyFill="1" applyBorder="1"/>
    <xf numFmtId="166" fontId="16" fillId="6" borderId="1" xfId="4" applyNumberFormat="1" applyFont="1" applyFill="1" applyBorder="1" applyAlignment="1">
      <alignment horizontal="right"/>
    </xf>
    <xf numFmtId="2" fontId="17" fillId="6" borderId="5" xfId="7" applyNumberFormat="1" applyFont="1" applyFill="1" applyBorder="1" applyAlignment="1">
      <alignment vertical="center" wrapText="1"/>
    </xf>
    <xf numFmtId="0" fontId="11" fillId="3" borderId="16" xfId="4" applyFont="1" applyFill="1" applyBorder="1"/>
    <xf numFmtId="49" fontId="17" fillId="5" borderId="2" xfId="8" applyNumberFormat="1" applyFont="1" applyFill="1" applyBorder="1" applyAlignment="1">
      <alignment horizontal="center"/>
    </xf>
    <xf numFmtId="0" fontId="15" fillId="4" borderId="3" xfId="4" applyFont="1" applyFill="1" applyBorder="1" applyAlignment="1">
      <alignment horizontal="center" vertical="center"/>
    </xf>
    <xf numFmtId="0" fontId="15" fillId="4" borderId="4" xfId="4" applyFont="1" applyFill="1" applyBorder="1" applyAlignment="1">
      <alignment horizontal="center" vertical="center"/>
    </xf>
    <xf numFmtId="2" fontId="17" fillId="7" borderId="1" xfId="7" applyNumberFormat="1" applyFont="1" applyFill="1" applyBorder="1" applyAlignment="1">
      <alignment vertical="center" wrapText="1"/>
    </xf>
    <xf numFmtId="4" fontId="16" fillId="6" borderId="1" xfId="4" applyNumberFormat="1" applyFont="1" applyFill="1" applyBorder="1" applyAlignment="1"/>
    <xf numFmtId="4" fontId="16" fillId="5" borderId="1" xfId="4" applyNumberFormat="1" applyFont="1" applyFill="1" applyBorder="1" applyAlignment="1"/>
    <xf numFmtId="2" fontId="11" fillId="0" borderId="1" xfId="7" applyNumberFormat="1" applyFont="1" applyFill="1" applyBorder="1" applyAlignment="1">
      <alignment vertical="center" wrapText="1"/>
    </xf>
    <xf numFmtId="164" fontId="11" fillId="0" borderId="1" xfId="7" applyNumberFormat="1" applyFont="1" applyFill="1" applyBorder="1" applyAlignment="1">
      <alignment vertical="center" wrapText="1"/>
    </xf>
    <xf numFmtId="0" fontId="11" fillId="3" borderId="17" xfId="4" applyFont="1" applyFill="1" applyBorder="1"/>
    <xf numFmtId="0" fontId="11" fillId="2" borderId="0" xfId="4" applyFont="1" applyFill="1" applyBorder="1"/>
    <xf numFmtId="0" fontId="13" fillId="3" borderId="14" xfId="4" applyFont="1" applyFill="1" applyBorder="1" applyAlignment="1">
      <alignment horizontal="center" vertical="center" wrapText="1"/>
    </xf>
    <xf numFmtId="0" fontId="13" fillId="3" borderId="14" xfId="4" applyFont="1" applyFill="1" applyBorder="1" applyAlignment="1">
      <alignment vertical="center" wrapText="1"/>
    </xf>
    <xf numFmtId="0" fontId="23" fillId="5" borderId="1" xfId="8" applyFont="1" applyFill="1" applyBorder="1" applyAlignment="1">
      <alignment wrapText="1"/>
    </xf>
    <xf numFmtId="49" fontId="11" fillId="0" borderId="1" xfId="8" applyNumberFormat="1" applyFont="1" applyFill="1" applyBorder="1" applyAlignment="1">
      <alignment horizontal="center" vertical="center"/>
    </xf>
    <xf numFmtId="0" fontId="19" fillId="0" borderId="1" xfId="8" applyFont="1" applyFill="1" applyBorder="1" applyAlignment="1">
      <alignment vertical="center" wrapText="1"/>
    </xf>
    <xf numFmtId="0" fontId="11" fillId="2" borderId="0" xfId="4" applyFont="1" applyFill="1" applyAlignment="1">
      <alignment vertical="center"/>
    </xf>
    <xf numFmtId="4" fontId="19" fillId="0" borderId="1" xfId="8" applyNumberFormat="1" applyFont="1" applyFill="1" applyBorder="1" applyAlignment="1">
      <alignment vertical="center" wrapText="1"/>
    </xf>
    <xf numFmtId="0" fontId="17" fillId="9" borderId="1" xfId="4" applyFont="1" applyFill="1" applyBorder="1" applyAlignment="1">
      <alignment horizontal="center" vertical="center" wrapText="1"/>
    </xf>
    <xf numFmtId="1" fontId="8" fillId="9" borderId="1" xfId="0" applyNumberFormat="1" applyFont="1" applyFill="1" applyBorder="1" applyAlignment="1">
      <alignment horizontal="right" vertical="center" wrapText="1"/>
    </xf>
    <xf numFmtId="1" fontId="8" fillId="9" borderId="1" xfId="0" applyNumberFormat="1" applyFont="1" applyFill="1" applyBorder="1" applyAlignment="1">
      <alignment horizontal="right" vertical="center"/>
    </xf>
    <xf numFmtId="0" fontId="17" fillId="0" borderId="10" xfId="4" applyFont="1" applyFill="1" applyBorder="1" applyAlignment="1">
      <alignment horizontal="right"/>
    </xf>
    <xf numFmtId="0" fontId="12" fillId="0" borderId="1" xfId="7" applyFont="1" applyFill="1" applyBorder="1" applyAlignment="1">
      <alignment vertical="center" wrapText="1"/>
    </xf>
    <xf numFmtId="0" fontId="13" fillId="3" borderId="15" xfId="4" applyFont="1" applyFill="1" applyBorder="1" applyAlignment="1">
      <alignment horizontal="center" vertical="center"/>
    </xf>
    <xf numFmtId="0" fontId="13" fillId="3" borderId="2" xfId="4" applyFont="1" applyFill="1" applyBorder="1" applyAlignment="1">
      <alignment horizontal="center" vertical="center"/>
    </xf>
    <xf numFmtId="0" fontId="15" fillId="4" borderId="19" xfId="4" applyFont="1" applyFill="1" applyBorder="1" applyAlignment="1">
      <alignment horizontal="center" vertical="center"/>
    </xf>
    <xf numFmtId="0" fontId="16" fillId="7" borderId="5" xfId="8" applyFont="1" applyFill="1" applyBorder="1" applyAlignment="1">
      <alignment wrapText="1"/>
    </xf>
    <xf numFmtId="0" fontId="11" fillId="6" borderId="5" xfId="8" applyFont="1" applyFill="1" applyBorder="1"/>
    <xf numFmtId="2" fontId="7" fillId="0" borderId="1" xfId="0" applyNumberFormat="1" applyFont="1" applyBorder="1" applyAlignment="1">
      <alignment horizontal="left" vertical="center" wrapText="1"/>
    </xf>
    <xf numFmtId="2" fontId="7" fillId="0" borderId="1" xfId="0" applyNumberFormat="1" applyFont="1" applyBorder="1" applyAlignment="1">
      <alignment horizontal="left" vertical="center"/>
    </xf>
    <xf numFmtId="2" fontId="7" fillId="0" borderId="5" xfId="0" applyNumberFormat="1" applyFont="1" applyBorder="1" applyAlignment="1">
      <alignment horizontal="left" vertical="center" wrapText="1"/>
    </xf>
    <xf numFmtId="2" fontId="7" fillId="0" borderId="6" xfId="0" applyNumberFormat="1" applyFont="1" applyBorder="1" applyAlignment="1">
      <alignment horizontal="left" vertical="center" wrapText="1"/>
    </xf>
    <xf numFmtId="2" fontId="7" fillId="0" borderId="18" xfId="0" applyNumberFormat="1" applyFont="1" applyBorder="1" applyAlignment="1">
      <alignment horizontal="left" vertical="center" wrapText="1"/>
    </xf>
    <xf numFmtId="0" fontId="17" fillId="9" borderId="5" xfId="4" applyFont="1" applyFill="1" applyBorder="1" applyAlignment="1">
      <alignment horizontal="center" vertical="center"/>
    </xf>
    <xf numFmtId="0" fontId="17" fillId="9" borderId="6" xfId="4" applyFont="1" applyFill="1" applyBorder="1" applyAlignment="1">
      <alignment horizontal="center"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49" fontId="11" fillId="10" borderId="1" xfId="8" applyNumberFormat="1" applyFont="1" applyFill="1" applyBorder="1" applyAlignment="1">
      <alignment horizontal="center" vertical="center"/>
    </xf>
    <xf numFmtId="0" fontId="11" fillId="10" borderId="1" xfId="7" applyFont="1" applyFill="1" applyBorder="1" applyAlignment="1">
      <alignment vertical="center" wrapText="1"/>
    </xf>
    <xf numFmtId="164" fontId="11" fillId="10" borderId="1" xfId="7" applyNumberFormat="1" applyFont="1" applyFill="1" applyBorder="1" applyAlignment="1">
      <alignment vertical="center" wrapText="1"/>
    </xf>
    <xf numFmtId="2" fontId="11" fillId="10" borderId="1" xfId="7" applyNumberFormat="1" applyFont="1" applyFill="1" applyBorder="1" applyAlignment="1">
      <alignment vertical="center" wrapText="1"/>
    </xf>
  </cellXfs>
  <cellStyles count="22">
    <cellStyle name="cf1" xfId="11"/>
    <cellStyle name="Currency 2" xfId="5"/>
    <cellStyle name="Currency 3" xfId="14"/>
    <cellStyle name="Excel Built-in Normal" xfId="16"/>
    <cellStyle name="Hyperlink 2" xfId="6"/>
    <cellStyle name="Normal" xfId="0" builtinId="0"/>
    <cellStyle name="Normal 10" xfId="17"/>
    <cellStyle name="Normal 2" xfId="1"/>
    <cellStyle name="Normal 2 2" xfId="9"/>
    <cellStyle name="Normal 2 3" xfId="18"/>
    <cellStyle name="Normal 3" xfId="2"/>
    <cellStyle name="Normal 3 2" xfId="8"/>
    <cellStyle name="Normal 4" xfId="3"/>
    <cellStyle name="Normal 5" xfId="4"/>
    <cellStyle name="Normal 6" xfId="7"/>
    <cellStyle name="Normal 6 2" xfId="15"/>
    <cellStyle name="Normal 7" xfId="10"/>
    <cellStyle name="Normal 8" xfId="13"/>
    <cellStyle name="Normal 9" xfId="19"/>
    <cellStyle name="Percent 2" xfId="12"/>
    <cellStyle name="Нормален 2" xfId="20"/>
    <cellStyle name="Нормален 3"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U257"/>
  <sheetViews>
    <sheetView tabSelected="1" view="pageBreakPreview" topLeftCell="A86" zoomScale="70" zoomScaleNormal="70" zoomScaleSheetLayoutView="70" workbookViewId="0">
      <selection activeCell="B105" sqref="B105:F105"/>
    </sheetView>
  </sheetViews>
  <sheetFormatPr defaultRowHeight="15" outlineLevelRow="1" outlineLevelCol="1" x14ac:dyDescent="0.25"/>
  <cols>
    <col min="1" max="1" width="9.140625" style="3"/>
    <col min="2" max="2" width="51.7109375" style="3" customWidth="1"/>
    <col min="3" max="3" width="13.5703125" style="3" customWidth="1" outlineLevel="1"/>
    <col min="4" max="5" width="21" style="3" customWidth="1" outlineLevel="1"/>
    <col min="6" max="6" width="28.140625" style="3" customWidth="1"/>
    <col min="7" max="227" width="9.140625" style="3"/>
    <col min="228" max="228" width="30.42578125" style="3" customWidth="1"/>
    <col min="229" max="229" width="23.7109375" style="3" customWidth="1"/>
    <col min="230" max="230" width="14.140625" style="3" customWidth="1"/>
    <col min="231" max="231" width="15.85546875" style="3" customWidth="1"/>
    <col min="232" max="232" width="17.85546875" style="3" customWidth="1"/>
    <col min="233" max="233" width="18.42578125" style="3" customWidth="1"/>
    <col min="234" max="234" width="13.7109375" style="3" customWidth="1"/>
    <col min="235" max="235" width="13.28515625" style="3" customWidth="1"/>
    <col min="236" max="236" width="15.5703125" style="3" customWidth="1"/>
    <col min="237" max="237" width="14.42578125" style="3" customWidth="1"/>
    <col min="238" max="241" width="11.42578125" style="3" customWidth="1"/>
    <col min="242" max="242" width="13.42578125" style="3" customWidth="1"/>
    <col min="243" max="247" width="11.42578125" style="3" customWidth="1"/>
    <col min="248" max="248" width="14.140625" style="3" customWidth="1"/>
    <col min="249" max="253" width="11.42578125" style="3" customWidth="1"/>
    <col min="254" max="254" width="15.28515625" style="3" customWidth="1"/>
    <col min="255" max="256" width="13.140625" style="3" customWidth="1"/>
    <col min="257" max="257" width="22.85546875" style="3" customWidth="1"/>
    <col min="258" max="258" width="21.28515625" style="3" customWidth="1"/>
    <col min="259" max="259" width="18.5703125" style="3" customWidth="1"/>
    <col min="260" max="260" width="15.7109375" style="3" customWidth="1"/>
    <col min="261" max="261" width="14.5703125" style="3" customWidth="1"/>
    <col min="262" max="483" width="9.140625" style="3"/>
    <col min="484" max="484" width="30.42578125" style="3" customWidth="1"/>
    <col min="485" max="485" width="23.7109375" style="3" customWidth="1"/>
    <col min="486" max="486" width="14.140625" style="3" customWidth="1"/>
    <col min="487" max="487" width="15.85546875" style="3" customWidth="1"/>
    <col min="488" max="488" width="17.85546875" style="3" customWidth="1"/>
    <col min="489" max="489" width="18.42578125" style="3" customWidth="1"/>
    <col min="490" max="490" width="13.7109375" style="3" customWidth="1"/>
    <col min="491" max="491" width="13.28515625" style="3" customWidth="1"/>
    <col min="492" max="492" width="15.5703125" style="3" customWidth="1"/>
    <col min="493" max="493" width="14.42578125" style="3" customWidth="1"/>
    <col min="494" max="497" width="11.42578125" style="3" customWidth="1"/>
    <col min="498" max="498" width="13.42578125" style="3" customWidth="1"/>
    <col min="499" max="503" width="11.42578125" style="3" customWidth="1"/>
    <col min="504" max="504" width="14.140625" style="3" customWidth="1"/>
    <col min="505" max="509" width="11.42578125" style="3" customWidth="1"/>
    <col min="510" max="510" width="15.28515625" style="3" customWidth="1"/>
    <col min="511" max="512" width="13.140625" style="3" customWidth="1"/>
    <col min="513" max="513" width="22.85546875" style="3" customWidth="1"/>
    <col min="514" max="514" width="21.28515625" style="3" customWidth="1"/>
    <col min="515" max="515" width="18.5703125" style="3" customWidth="1"/>
    <col min="516" max="516" width="15.7109375" style="3" customWidth="1"/>
    <col min="517" max="517" width="14.5703125" style="3" customWidth="1"/>
    <col min="518" max="739" width="9.140625" style="3"/>
    <col min="740" max="740" width="30.42578125" style="3" customWidth="1"/>
    <col min="741" max="741" width="23.7109375" style="3" customWidth="1"/>
    <col min="742" max="742" width="14.140625" style="3" customWidth="1"/>
    <col min="743" max="743" width="15.85546875" style="3" customWidth="1"/>
    <col min="744" max="744" width="17.85546875" style="3" customWidth="1"/>
    <col min="745" max="745" width="18.42578125" style="3" customWidth="1"/>
    <col min="746" max="746" width="13.7109375" style="3" customWidth="1"/>
    <col min="747" max="747" width="13.28515625" style="3" customWidth="1"/>
    <col min="748" max="748" width="15.5703125" style="3" customWidth="1"/>
    <col min="749" max="749" width="14.42578125" style="3" customWidth="1"/>
    <col min="750" max="753" width="11.42578125" style="3" customWidth="1"/>
    <col min="754" max="754" width="13.42578125" style="3" customWidth="1"/>
    <col min="755" max="759" width="11.42578125" style="3" customWidth="1"/>
    <col min="760" max="760" width="14.140625" style="3" customWidth="1"/>
    <col min="761" max="765" width="11.42578125" style="3" customWidth="1"/>
    <col min="766" max="766" width="15.28515625" style="3" customWidth="1"/>
    <col min="767" max="768" width="13.140625" style="3" customWidth="1"/>
    <col min="769" max="769" width="22.85546875" style="3" customWidth="1"/>
    <col min="770" max="770" width="21.28515625" style="3" customWidth="1"/>
    <col min="771" max="771" width="18.5703125" style="3" customWidth="1"/>
    <col min="772" max="772" width="15.7109375" style="3" customWidth="1"/>
    <col min="773" max="773" width="14.5703125" style="3" customWidth="1"/>
    <col min="774" max="995" width="9.140625" style="3"/>
    <col min="996" max="996" width="30.42578125" style="3" customWidth="1"/>
    <col min="997" max="997" width="23.7109375" style="3" customWidth="1"/>
    <col min="998" max="998" width="14.140625" style="3" customWidth="1"/>
    <col min="999" max="999" width="15.85546875" style="3" customWidth="1"/>
    <col min="1000" max="1000" width="17.85546875" style="3" customWidth="1"/>
    <col min="1001" max="1001" width="18.42578125" style="3" customWidth="1"/>
    <col min="1002" max="1002" width="13.7109375" style="3" customWidth="1"/>
    <col min="1003" max="1003" width="13.28515625" style="3" customWidth="1"/>
    <col min="1004" max="1004" width="15.5703125" style="3" customWidth="1"/>
    <col min="1005" max="1005" width="14.42578125" style="3" customWidth="1"/>
    <col min="1006" max="1009" width="11.42578125" style="3" customWidth="1"/>
    <col min="1010" max="1010" width="13.42578125" style="3" customWidth="1"/>
    <col min="1011" max="1015" width="11.42578125" style="3" customWidth="1"/>
    <col min="1016" max="1016" width="14.140625" style="3" customWidth="1"/>
    <col min="1017" max="1021" width="11.42578125" style="3" customWidth="1"/>
    <col min="1022" max="1022" width="15.28515625" style="3" customWidth="1"/>
    <col min="1023" max="1024" width="13.140625" style="3" customWidth="1"/>
    <col min="1025" max="1025" width="22.85546875" style="3" customWidth="1"/>
    <col min="1026" max="1026" width="21.28515625" style="3" customWidth="1"/>
    <col min="1027" max="1027" width="18.5703125" style="3" customWidth="1"/>
    <col min="1028" max="1028" width="15.7109375" style="3" customWidth="1"/>
    <col min="1029" max="1029" width="14.5703125" style="3" customWidth="1"/>
    <col min="1030" max="1251" width="9.140625" style="3"/>
    <col min="1252" max="1252" width="30.42578125" style="3" customWidth="1"/>
    <col min="1253" max="1253" width="23.7109375" style="3" customWidth="1"/>
    <col min="1254" max="1254" width="14.140625" style="3" customWidth="1"/>
    <col min="1255" max="1255" width="15.85546875" style="3" customWidth="1"/>
    <col min="1256" max="1256" width="17.85546875" style="3" customWidth="1"/>
    <col min="1257" max="1257" width="18.42578125" style="3" customWidth="1"/>
    <col min="1258" max="1258" width="13.7109375" style="3" customWidth="1"/>
    <col min="1259" max="1259" width="13.28515625" style="3" customWidth="1"/>
    <col min="1260" max="1260" width="15.5703125" style="3" customWidth="1"/>
    <col min="1261" max="1261" width="14.42578125" style="3" customWidth="1"/>
    <col min="1262" max="1265" width="11.42578125" style="3" customWidth="1"/>
    <col min="1266" max="1266" width="13.42578125" style="3" customWidth="1"/>
    <col min="1267" max="1271" width="11.42578125" style="3" customWidth="1"/>
    <col min="1272" max="1272" width="14.140625" style="3" customWidth="1"/>
    <col min="1273" max="1277" width="11.42578125" style="3" customWidth="1"/>
    <col min="1278" max="1278" width="15.28515625" style="3" customWidth="1"/>
    <col min="1279" max="1280" width="13.140625" style="3" customWidth="1"/>
    <col min="1281" max="1281" width="22.85546875" style="3" customWidth="1"/>
    <col min="1282" max="1282" width="21.28515625" style="3" customWidth="1"/>
    <col min="1283" max="1283" width="18.5703125" style="3" customWidth="1"/>
    <col min="1284" max="1284" width="15.7109375" style="3" customWidth="1"/>
    <col min="1285" max="1285" width="14.5703125" style="3" customWidth="1"/>
    <col min="1286" max="1507" width="9.140625" style="3"/>
    <col min="1508" max="1508" width="30.42578125" style="3" customWidth="1"/>
    <col min="1509" max="1509" width="23.7109375" style="3" customWidth="1"/>
    <col min="1510" max="1510" width="14.140625" style="3" customWidth="1"/>
    <col min="1511" max="1511" width="15.85546875" style="3" customWidth="1"/>
    <col min="1512" max="1512" width="17.85546875" style="3" customWidth="1"/>
    <col min="1513" max="1513" width="18.42578125" style="3" customWidth="1"/>
    <col min="1514" max="1514" width="13.7109375" style="3" customWidth="1"/>
    <col min="1515" max="1515" width="13.28515625" style="3" customWidth="1"/>
    <col min="1516" max="1516" width="15.5703125" style="3" customWidth="1"/>
    <col min="1517" max="1517" width="14.42578125" style="3" customWidth="1"/>
    <col min="1518" max="1521" width="11.42578125" style="3" customWidth="1"/>
    <col min="1522" max="1522" width="13.42578125" style="3" customWidth="1"/>
    <col min="1523" max="1527" width="11.42578125" style="3" customWidth="1"/>
    <col min="1528" max="1528" width="14.140625" style="3" customWidth="1"/>
    <col min="1529" max="1533" width="11.42578125" style="3" customWidth="1"/>
    <col min="1534" max="1534" width="15.28515625" style="3" customWidth="1"/>
    <col min="1535" max="1536" width="13.140625" style="3" customWidth="1"/>
    <col min="1537" max="1537" width="22.85546875" style="3" customWidth="1"/>
    <col min="1538" max="1538" width="21.28515625" style="3" customWidth="1"/>
    <col min="1539" max="1539" width="18.5703125" style="3" customWidth="1"/>
    <col min="1540" max="1540" width="15.7109375" style="3" customWidth="1"/>
    <col min="1541" max="1541" width="14.5703125" style="3" customWidth="1"/>
    <col min="1542" max="1763" width="9.140625" style="3"/>
    <col min="1764" max="1764" width="30.42578125" style="3" customWidth="1"/>
    <col min="1765" max="1765" width="23.7109375" style="3" customWidth="1"/>
    <col min="1766" max="1766" width="14.140625" style="3" customWidth="1"/>
    <col min="1767" max="1767" width="15.85546875" style="3" customWidth="1"/>
    <col min="1768" max="1768" width="17.85546875" style="3" customWidth="1"/>
    <col min="1769" max="1769" width="18.42578125" style="3" customWidth="1"/>
    <col min="1770" max="1770" width="13.7109375" style="3" customWidth="1"/>
    <col min="1771" max="1771" width="13.28515625" style="3" customWidth="1"/>
    <col min="1772" max="1772" width="15.5703125" style="3" customWidth="1"/>
    <col min="1773" max="1773" width="14.42578125" style="3" customWidth="1"/>
    <col min="1774" max="1777" width="11.42578125" style="3" customWidth="1"/>
    <col min="1778" max="1778" width="13.42578125" style="3" customWidth="1"/>
    <col min="1779" max="1783" width="11.42578125" style="3" customWidth="1"/>
    <col min="1784" max="1784" width="14.140625" style="3" customWidth="1"/>
    <col min="1785" max="1789" width="11.42578125" style="3" customWidth="1"/>
    <col min="1790" max="1790" width="15.28515625" style="3" customWidth="1"/>
    <col min="1791" max="1792" width="13.140625" style="3" customWidth="1"/>
    <col min="1793" max="1793" width="22.85546875" style="3" customWidth="1"/>
    <col min="1794" max="1794" width="21.28515625" style="3" customWidth="1"/>
    <col min="1795" max="1795" width="18.5703125" style="3" customWidth="1"/>
    <col min="1796" max="1796" width="15.7109375" style="3" customWidth="1"/>
    <col min="1797" max="1797" width="14.5703125" style="3" customWidth="1"/>
    <col min="1798" max="2019" width="9.140625" style="3"/>
    <col min="2020" max="2020" width="30.42578125" style="3" customWidth="1"/>
    <col min="2021" max="2021" width="23.7109375" style="3" customWidth="1"/>
    <col min="2022" max="2022" width="14.140625" style="3" customWidth="1"/>
    <col min="2023" max="2023" width="15.85546875" style="3" customWidth="1"/>
    <col min="2024" max="2024" width="17.85546875" style="3" customWidth="1"/>
    <col min="2025" max="2025" width="18.42578125" style="3" customWidth="1"/>
    <col min="2026" max="2026" width="13.7109375" style="3" customWidth="1"/>
    <col min="2027" max="2027" width="13.28515625" style="3" customWidth="1"/>
    <col min="2028" max="2028" width="15.5703125" style="3" customWidth="1"/>
    <col min="2029" max="2029" width="14.42578125" style="3" customWidth="1"/>
    <col min="2030" max="2033" width="11.42578125" style="3" customWidth="1"/>
    <col min="2034" max="2034" width="13.42578125" style="3" customWidth="1"/>
    <col min="2035" max="2039" width="11.42578125" style="3" customWidth="1"/>
    <col min="2040" max="2040" width="14.140625" style="3" customWidth="1"/>
    <col min="2041" max="2045" width="11.42578125" style="3" customWidth="1"/>
    <col min="2046" max="2046" width="15.28515625" style="3" customWidth="1"/>
    <col min="2047" max="2048" width="13.140625" style="3" customWidth="1"/>
    <col min="2049" max="2049" width="22.85546875" style="3" customWidth="1"/>
    <col min="2050" max="2050" width="21.28515625" style="3" customWidth="1"/>
    <col min="2051" max="2051" width="18.5703125" style="3" customWidth="1"/>
    <col min="2052" max="2052" width="15.7109375" style="3" customWidth="1"/>
    <col min="2053" max="2053" width="14.5703125" style="3" customWidth="1"/>
    <col min="2054" max="2275" width="9.140625" style="3"/>
    <col min="2276" max="2276" width="30.42578125" style="3" customWidth="1"/>
    <col min="2277" max="2277" width="23.7109375" style="3" customWidth="1"/>
    <col min="2278" max="2278" width="14.140625" style="3" customWidth="1"/>
    <col min="2279" max="2279" width="15.85546875" style="3" customWidth="1"/>
    <col min="2280" max="2280" width="17.85546875" style="3" customWidth="1"/>
    <col min="2281" max="2281" width="18.42578125" style="3" customWidth="1"/>
    <col min="2282" max="2282" width="13.7109375" style="3" customWidth="1"/>
    <col min="2283" max="2283" width="13.28515625" style="3" customWidth="1"/>
    <col min="2284" max="2284" width="15.5703125" style="3" customWidth="1"/>
    <col min="2285" max="2285" width="14.42578125" style="3" customWidth="1"/>
    <col min="2286" max="2289" width="11.42578125" style="3" customWidth="1"/>
    <col min="2290" max="2290" width="13.42578125" style="3" customWidth="1"/>
    <col min="2291" max="2295" width="11.42578125" style="3" customWidth="1"/>
    <col min="2296" max="2296" width="14.140625" style="3" customWidth="1"/>
    <col min="2297" max="2301" width="11.42578125" style="3" customWidth="1"/>
    <col min="2302" max="2302" width="15.28515625" style="3" customWidth="1"/>
    <col min="2303" max="2304" width="13.140625" style="3" customWidth="1"/>
    <col min="2305" max="2305" width="22.85546875" style="3" customWidth="1"/>
    <col min="2306" max="2306" width="21.28515625" style="3" customWidth="1"/>
    <col min="2307" max="2307" width="18.5703125" style="3" customWidth="1"/>
    <col min="2308" max="2308" width="15.7109375" style="3" customWidth="1"/>
    <col min="2309" max="2309" width="14.5703125" style="3" customWidth="1"/>
    <col min="2310" max="2531" width="9.140625" style="3"/>
    <col min="2532" max="2532" width="30.42578125" style="3" customWidth="1"/>
    <col min="2533" max="2533" width="23.7109375" style="3" customWidth="1"/>
    <col min="2534" max="2534" width="14.140625" style="3" customWidth="1"/>
    <col min="2535" max="2535" width="15.85546875" style="3" customWidth="1"/>
    <col min="2536" max="2536" width="17.85546875" style="3" customWidth="1"/>
    <col min="2537" max="2537" width="18.42578125" style="3" customWidth="1"/>
    <col min="2538" max="2538" width="13.7109375" style="3" customWidth="1"/>
    <col min="2539" max="2539" width="13.28515625" style="3" customWidth="1"/>
    <col min="2540" max="2540" width="15.5703125" style="3" customWidth="1"/>
    <col min="2541" max="2541" width="14.42578125" style="3" customWidth="1"/>
    <col min="2542" max="2545" width="11.42578125" style="3" customWidth="1"/>
    <col min="2546" max="2546" width="13.42578125" style="3" customWidth="1"/>
    <col min="2547" max="2551" width="11.42578125" style="3" customWidth="1"/>
    <col min="2552" max="2552" width="14.140625" style="3" customWidth="1"/>
    <col min="2553" max="2557" width="11.42578125" style="3" customWidth="1"/>
    <col min="2558" max="2558" width="15.28515625" style="3" customWidth="1"/>
    <col min="2559" max="2560" width="13.140625" style="3" customWidth="1"/>
    <col min="2561" max="2561" width="22.85546875" style="3" customWidth="1"/>
    <col min="2562" max="2562" width="21.28515625" style="3" customWidth="1"/>
    <col min="2563" max="2563" width="18.5703125" style="3" customWidth="1"/>
    <col min="2564" max="2564" width="15.7109375" style="3" customWidth="1"/>
    <col min="2565" max="2565" width="14.5703125" style="3" customWidth="1"/>
    <col min="2566" max="2787" width="9.140625" style="3"/>
    <col min="2788" max="2788" width="30.42578125" style="3" customWidth="1"/>
    <col min="2789" max="2789" width="23.7109375" style="3" customWidth="1"/>
    <col min="2790" max="2790" width="14.140625" style="3" customWidth="1"/>
    <col min="2791" max="2791" width="15.85546875" style="3" customWidth="1"/>
    <col min="2792" max="2792" width="17.85546875" style="3" customWidth="1"/>
    <col min="2793" max="2793" width="18.42578125" style="3" customWidth="1"/>
    <col min="2794" max="2794" width="13.7109375" style="3" customWidth="1"/>
    <col min="2795" max="2795" width="13.28515625" style="3" customWidth="1"/>
    <col min="2796" max="2796" width="15.5703125" style="3" customWidth="1"/>
    <col min="2797" max="2797" width="14.42578125" style="3" customWidth="1"/>
    <col min="2798" max="2801" width="11.42578125" style="3" customWidth="1"/>
    <col min="2802" max="2802" width="13.42578125" style="3" customWidth="1"/>
    <col min="2803" max="2807" width="11.42578125" style="3" customWidth="1"/>
    <col min="2808" max="2808" width="14.140625" style="3" customWidth="1"/>
    <col min="2809" max="2813" width="11.42578125" style="3" customWidth="1"/>
    <col min="2814" max="2814" width="15.28515625" style="3" customWidth="1"/>
    <col min="2815" max="2816" width="13.140625" style="3" customWidth="1"/>
    <col min="2817" max="2817" width="22.85546875" style="3" customWidth="1"/>
    <col min="2818" max="2818" width="21.28515625" style="3" customWidth="1"/>
    <col min="2819" max="2819" width="18.5703125" style="3" customWidth="1"/>
    <col min="2820" max="2820" width="15.7109375" style="3" customWidth="1"/>
    <col min="2821" max="2821" width="14.5703125" style="3" customWidth="1"/>
    <col min="2822" max="3043" width="9.140625" style="3"/>
    <col min="3044" max="3044" width="30.42578125" style="3" customWidth="1"/>
    <col min="3045" max="3045" width="23.7109375" style="3" customWidth="1"/>
    <col min="3046" max="3046" width="14.140625" style="3" customWidth="1"/>
    <col min="3047" max="3047" width="15.85546875" style="3" customWidth="1"/>
    <col min="3048" max="3048" width="17.85546875" style="3" customWidth="1"/>
    <col min="3049" max="3049" width="18.42578125" style="3" customWidth="1"/>
    <col min="3050" max="3050" width="13.7109375" style="3" customWidth="1"/>
    <col min="3051" max="3051" width="13.28515625" style="3" customWidth="1"/>
    <col min="3052" max="3052" width="15.5703125" style="3" customWidth="1"/>
    <col min="3053" max="3053" width="14.42578125" style="3" customWidth="1"/>
    <col min="3054" max="3057" width="11.42578125" style="3" customWidth="1"/>
    <col min="3058" max="3058" width="13.42578125" style="3" customWidth="1"/>
    <col min="3059" max="3063" width="11.42578125" style="3" customWidth="1"/>
    <col min="3064" max="3064" width="14.140625" style="3" customWidth="1"/>
    <col min="3065" max="3069" width="11.42578125" style="3" customWidth="1"/>
    <col min="3070" max="3070" width="15.28515625" style="3" customWidth="1"/>
    <col min="3071" max="3072" width="13.140625" style="3" customWidth="1"/>
    <col min="3073" max="3073" width="22.85546875" style="3" customWidth="1"/>
    <col min="3074" max="3074" width="21.28515625" style="3" customWidth="1"/>
    <col min="3075" max="3075" width="18.5703125" style="3" customWidth="1"/>
    <col min="3076" max="3076" width="15.7109375" style="3" customWidth="1"/>
    <col min="3077" max="3077" width="14.5703125" style="3" customWidth="1"/>
    <col min="3078" max="3299" width="9.140625" style="3"/>
    <col min="3300" max="3300" width="30.42578125" style="3" customWidth="1"/>
    <col min="3301" max="3301" width="23.7109375" style="3" customWidth="1"/>
    <col min="3302" max="3302" width="14.140625" style="3" customWidth="1"/>
    <col min="3303" max="3303" width="15.85546875" style="3" customWidth="1"/>
    <col min="3304" max="3304" width="17.85546875" style="3" customWidth="1"/>
    <col min="3305" max="3305" width="18.42578125" style="3" customWidth="1"/>
    <col min="3306" max="3306" width="13.7109375" style="3" customWidth="1"/>
    <col min="3307" max="3307" width="13.28515625" style="3" customWidth="1"/>
    <col min="3308" max="3308" width="15.5703125" style="3" customWidth="1"/>
    <col min="3309" max="3309" width="14.42578125" style="3" customWidth="1"/>
    <col min="3310" max="3313" width="11.42578125" style="3" customWidth="1"/>
    <col min="3314" max="3314" width="13.42578125" style="3" customWidth="1"/>
    <col min="3315" max="3319" width="11.42578125" style="3" customWidth="1"/>
    <col min="3320" max="3320" width="14.140625" style="3" customWidth="1"/>
    <col min="3321" max="3325" width="11.42578125" style="3" customWidth="1"/>
    <col min="3326" max="3326" width="15.28515625" style="3" customWidth="1"/>
    <col min="3327" max="3328" width="13.140625" style="3" customWidth="1"/>
    <col min="3329" max="3329" width="22.85546875" style="3" customWidth="1"/>
    <col min="3330" max="3330" width="21.28515625" style="3" customWidth="1"/>
    <col min="3331" max="3331" width="18.5703125" style="3" customWidth="1"/>
    <col min="3332" max="3332" width="15.7109375" style="3" customWidth="1"/>
    <col min="3333" max="3333" width="14.5703125" style="3" customWidth="1"/>
    <col min="3334" max="3555" width="9.140625" style="3"/>
    <col min="3556" max="3556" width="30.42578125" style="3" customWidth="1"/>
    <col min="3557" max="3557" width="23.7109375" style="3" customWidth="1"/>
    <col min="3558" max="3558" width="14.140625" style="3" customWidth="1"/>
    <col min="3559" max="3559" width="15.85546875" style="3" customWidth="1"/>
    <col min="3560" max="3560" width="17.85546875" style="3" customWidth="1"/>
    <col min="3561" max="3561" width="18.42578125" style="3" customWidth="1"/>
    <col min="3562" max="3562" width="13.7109375" style="3" customWidth="1"/>
    <col min="3563" max="3563" width="13.28515625" style="3" customWidth="1"/>
    <col min="3564" max="3564" width="15.5703125" style="3" customWidth="1"/>
    <col min="3565" max="3565" width="14.42578125" style="3" customWidth="1"/>
    <col min="3566" max="3569" width="11.42578125" style="3" customWidth="1"/>
    <col min="3570" max="3570" width="13.42578125" style="3" customWidth="1"/>
    <col min="3571" max="3575" width="11.42578125" style="3" customWidth="1"/>
    <col min="3576" max="3576" width="14.140625" style="3" customWidth="1"/>
    <col min="3577" max="3581" width="11.42578125" style="3" customWidth="1"/>
    <col min="3582" max="3582" width="15.28515625" style="3" customWidth="1"/>
    <col min="3583" max="3584" width="13.140625" style="3" customWidth="1"/>
    <col min="3585" max="3585" width="22.85546875" style="3" customWidth="1"/>
    <col min="3586" max="3586" width="21.28515625" style="3" customWidth="1"/>
    <col min="3587" max="3587" width="18.5703125" style="3" customWidth="1"/>
    <col min="3588" max="3588" width="15.7109375" style="3" customWidth="1"/>
    <col min="3589" max="3589" width="14.5703125" style="3" customWidth="1"/>
    <col min="3590" max="3811" width="9.140625" style="3"/>
    <col min="3812" max="3812" width="30.42578125" style="3" customWidth="1"/>
    <col min="3813" max="3813" width="23.7109375" style="3" customWidth="1"/>
    <col min="3814" max="3814" width="14.140625" style="3" customWidth="1"/>
    <col min="3815" max="3815" width="15.85546875" style="3" customWidth="1"/>
    <col min="3816" max="3816" width="17.85546875" style="3" customWidth="1"/>
    <col min="3817" max="3817" width="18.42578125" style="3" customWidth="1"/>
    <col min="3818" max="3818" width="13.7109375" style="3" customWidth="1"/>
    <col min="3819" max="3819" width="13.28515625" style="3" customWidth="1"/>
    <col min="3820" max="3820" width="15.5703125" style="3" customWidth="1"/>
    <col min="3821" max="3821" width="14.42578125" style="3" customWidth="1"/>
    <col min="3822" max="3825" width="11.42578125" style="3" customWidth="1"/>
    <col min="3826" max="3826" width="13.42578125" style="3" customWidth="1"/>
    <col min="3827" max="3831" width="11.42578125" style="3" customWidth="1"/>
    <col min="3832" max="3832" width="14.140625" style="3" customWidth="1"/>
    <col min="3833" max="3837" width="11.42578125" style="3" customWidth="1"/>
    <col min="3838" max="3838" width="15.28515625" style="3" customWidth="1"/>
    <col min="3839" max="3840" width="13.140625" style="3" customWidth="1"/>
    <col min="3841" max="3841" width="22.85546875" style="3" customWidth="1"/>
    <col min="3842" max="3842" width="21.28515625" style="3" customWidth="1"/>
    <col min="3843" max="3843" width="18.5703125" style="3" customWidth="1"/>
    <col min="3844" max="3844" width="15.7109375" style="3" customWidth="1"/>
    <col min="3845" max="3845" width="14.5703125" style="3" customWidth="1"/>
    <col min="3846" max="4067" width="9.140625" style="3"/>
    <col min="4068" max="4068" width="30.42578125" style="3" customWidth="1"/>
    <col min="4069" max="4069" width="23.7109375" style="3" customWidth="1"/>
    <col min="4070" max="4070" width="14.140625" style="3" customWidth="1"/>
    <col min="4071" max="4071" width="15.85546875" style="3" customWidth="1"/>
    <col min="4072" max="4072" width="17.85546875" style="3" customWidth="1"/>
    <col min="4073" max="4073" width="18.42578125" style="3" customWidth="1"/>
    <col min="4074" max="4074" width="13.7109375" style="3" customWidth="1"/>
    <col min="4075" max="4075" width="13.28515625" style="3" customWidth="1"/>
    <col min="4076" max="4076" width="15.5703125" style="3" customWidth="1"/>
    <col min="4077" max="4077" width="14.42578125" style="3" customWidth="1"/>
    <col min="4078" max="4081" width="11.42578125" style="3" customWidth="1"/>
    <col min="4082" max="4082" width="13.42578125" style="3" customWidth="1"/>
    <col min="4083" max="4087" width="11.42578125" style="3" customWidth="1"/>
    <col min="4088" max="4088" width="14.140625" style="3" customWidth="1"/>
    <col min="4089" max="4093" width="11.42578125" style="3" customWidth="1"/>
    <col min="4094" max="4094" width="15.28515625" style="3" customWidth="1"/>
    <col min="4095" max="4096" width="13.140625" style="3" customWidth="1"/>
    <col min="4097" max="4097" width="22.85546875" style="3" customWidth="1"/>
    <col min="4098" max="4098" width="21.28515625" style="3" customWidth="1"/>
    <col min="4099" max="4099" width="18.5703125" style="3" customWidth="1"/>
    <col min="4100" max="4100" width="15.7109375" style="3" customWidth="1"/>
    <col min="4101" max="4101" width="14.5703125" style="3" customWidth="1"/>
    <col min="4102" max="4323" width="9.140625" style="3"/>
    <col min="4324" max="4324" width="30.42578125" style="3" customWidth="1"/>
    <col min="4325" max="4325" width="23.7109375" style="3" customWidth="1"/>
    <col min="4326" max="4326" width="14.140625" style="3" customWidth="1"/>
    <col min="4327" max="4327" width="15.85546875" style="3" customWidth="1"/>
    <col min="4328" max="4328" width="17.85546875" style="3" customWidth="1"/>
    <col min="4329" max="4329" width="18.42578125" style="3" customWidth="1"/>
    <col min="4330" max="4330" width="13.7109375" style="3" customWidth="1"/>
    <col min="4331" max="4331" width="13.28515625" style="3" customWidth="1"/>
    <col min="4332" max="4332" width="15.5703125" style="3" customWidth="1"/>
    <col min="4333" max="4333" width="14.42578125" style="3" customWidth="1"/>
    <col min="4334" max="4337" width="11.42578125" style="3" customWidth="1"/>
    <col min="4338" max="4338" width="13.42578125" style="3" customWidth="1"/>
    <col min="4339" max="4343" width="11.42578125" style="3" customWidth="1"/>
    <col min="4344" max="4344" width="14.140625" style="3" customWidth="1"/>
    <col min="4345" max="4349" width="11.42578125" style="3" customWidth="1"/>
    <col min="4350" max="4350" width="15.28515625" style="3" customWidth="1"/>
    <col min="4351" max="4352" width="13.140625" style="3" customWidth="1"/>
    <col min="4353" max="4353" width="22.85546875" style="3" customWidth="1"/>
    <col min="4354" max="4354" width="21.28515625" style="3" customWidth="1"/>
    <col min="4355" max="4355" width="18.5703125" style="3" customWidth="1"/>
    <col min="4356" max="4356" width="15.7109375" style="3" customWidth="1"/>
    <col min="4357" max="4357" width="14.5703125" style="3" customWidth="1"/>
    <col min="4358" max="4579" width="9.140625" style="3"/>
    <col min="4580" max="4580" width="30.42578125" style="3" customWidth="1"/>
    <col min="4581" max="4581" width="23.7109375" style="3" customWidth="1"/>
    <col min="4582" max="4582" width="14.140625" style="3" customWidth="1"/>
    <col min="4583" max="4583" width="15.85546875" style="3" customWidth="1"/>
    <col min="4584" max="4584" width="17.85546875" style="3" customWidth="1"/>
    <col min="4585" max="4585" width="18.42578125" style="3" customWidth="1"/>
    <col min="4586" max="4586" width="13.7109375" style="3" customWidth="1"/>
    <col min="4587" max="4587" width="13.28515625" style="3" customWidth="1"/>
    <col min="4588" max="4588" width="15.5703125" style="3" customWidth="1"/>
    <col min="4589" max="4589" width="14.42578125" style="3" customWidth="1"/>
    <col min="4590" max="4593" width="11.42578125" style="3" customWidth="1"/>
    <col min="4594" max="4594" width="13.42578125" style="3" customWidth="1"/>
    <col min="4595" max="4599" width="11.42578125" style="3" customWidth="1"/>
    <col min="4600" max="4600" width="14.140625" style="3" customWidth="1"/>
    <col min="4601" max="4605" width="11.42578125" style="3" customWidth="1"/>
    <col min="4606" max="4606" width="15.28515625" style="3" customWidth="1"/>
    <col min="4607" max="4608" width="13.140625" style="3" customWidth="1"/>
    <col min="4609" max="4609" width="22.85546875" style="3" customWidth="1"/>
    <col min="4610" max="4610" width="21.28515625" style="3" customWidth="1"/>
    <col min="4611" max="4611" width="18.5703125" style="3" customWidth="1"/>
    <col min="4612" max="4612" width="15.7109375" style="3" customWidth="1"/>
    <col min="4613" max="4613" width="14.5703125" style="3" customWidth="1"/>
    <col min="4614" max="4835" width="9.140625" style="3"/>
    <col min="4836" max="4836" width="30.42578125" style="3" customWidth="1"/>
    <col min="4837" max="4837" width="23.7109375" style="3" customWidth="1"/>
    <col min="4838" max="4838" width="14.140625" style="3" customWidth="1"/>
    <col min="4839" max="4839" width="15.85546875" style="3" customWidth="1"/>
    <col min="4840" max="4840" width="17.85546875" style="3" customWidth="1"/>
    <col min="4841" max="4841" width="18.42578125" style="3" customWidth="1"/>
    <col min="4842" max="4842" width="13.7109375" style="3" customWidth="1"/>
    <col min="4843" max="4843" width="13.28515625" style="3" customWidth="1"/>
    <col min="4844" max="4844" width="15.5703125" style="3" customWidth="1"/>
    <col min="4845" max="4845" width="14.42578125" style="3" customWidth="1"/>
    <col min="4846" max="4849" width="11.42578125" style="3" customWidth="1"/>
    <col min="4850" max="4850" width="13.42578125" style="3" customWidth="1"/>
    <col min="4851" max="4855" width="11.42578125" style="3" customWidth="1"/>
    <col min="4856" max="4856" width="14.140625" style="3" customWidth="1"/>
    <col min="4857" max="4861" width="11.42578125" style="3" customWidth="1"/>
    <col min="4862" max="4862" width="15.28515625" style="3" customWidth="1"/>
    <col min="4863" max="4864" width="13.140625" style="3" customWidth="1"/>
    <col min="4865" max="4865" width="22.85546875" style="3" customWidth="1"/>
    <col min="4866" max="4866" width="21.28515625" style="3" customWidth="1"/>
    <col min="4867" max="4867" width="18.5703125" style="3" customWidth="1"/>
    <col min="4868" max="4868" width="15.7109375" style="3" customWidth="1"/>
    <col min="4869" max="4869" width="14.5703125" style="3" customWidth="1"/>
    <col min="4870" max="5091" width="9.140625" style="3"/>
    <col min="5092" max="5092" width="30.42578125" style="3" customWidth="1"/>
    <col min="5093" max="5093" width="23.7109375" style="3" customWidth="1"/>
    <col min="5094" max="5094" width="14.140625" style="3" customWidth="1"/>
    <col min="5095" max="5095" width="15.85546875" style="3" customWidth="1"/>
    <col min="5096" max="5096" width="17.85546875" style="3" customWidth="1"/>
    <col min="5097" max="5097" width="18.42578125" style="3" customWidth="1"/>
    <col min="5098" max="5098" width="13.7109375" style="3" customWidth="1"/>
    <col min="5099" max="5099" width="13.28515625" style="3" customWidth="1"/>
    <col min="5100" max="5100" width="15.5703125" style="3" customWidth="1"/>
    <col min="5101" max="5101" width="14.42578125" style="3" customWidth="1"/>
    <col min="5102" max="5105" width="11.42578125" style="3" customWidth="1"/>
    <col min="5106" max="5106" width="13.42578125" style="3" customWidth="1"/>
    <col min="5107" max="5111" width="11.42578125" style="3" customWidth="1"/>
    <col min="5112" max="5112" width="14.140625" style="3" customWidth="1"/>
    <col min="5113" max="5117" width="11.42578125" style="3" customWidth="1"/>
    <col min="5118" max="5118" width="15.28515625" style="3" customWidth="1"/>
    <col min="5119" max="5120" width="13.140625" style="3" customWidth="1"/>
    <col min="5121" max="5121" width="22.85546875" style="3" customWidth="1"/>
    <col min="5122" max="5122" width="21.28515625" style="3" customWidth="1"/>
    <col min="5123" max="5123" width="18.5703125" style="3" customWidth="1"/>
    <col min="5124" max="5124" width="15.7109375" style="3" customWidth="1"/>
    <col min="5125" max="5125" width="14.5703125" style="3" customWidth="1"/>
    <col min="5126" max="5347" width="9.140625" style="3"/>
    <col min="5348" max="5348" width="30.42578125" style="3" customWidth="1"/>
    <col min="5349" max="5349" width="23.7109375" style="3" customWidth="1"/>
    <col min="5350" max="5350" width="14.140625" style="3" customWidth="1"/>
    <col min="5351" max="5351" width="15.85546875" style="3" customWidth="1"/>
    <col min="5352" max="5352" width="17.85546875" style="3" customWidth="1"/>
    <col min="5353" max="5353" width="18.42578125" style="3" customWidth="1"/>
    <col min="5354" max="5354" width="13.7109375" style="3" customWidth="1"/>
    <col min="5355" max="5355" width="13.28515625" style="3" customWidth="1"/>
    <col min="5356" max="5356" width="15.5703125" style="3" customWidth="1"/>
    <col min="5357" max="5357" width="14.42578125" style="3" customWidth="1"/>
    <col min="5358" max="5361" width="11.42578125" style="3" customWidth="1"/>
    <col min="5362" max="5362" width="13.42578125" style="3" customWidth="1"/>
    <col min="5363" max="5367" width="11.42578125" style="3" customWidth="1"/>
    <col min="5368" max="5368" width="14.140625" style="3" customWidth="1"/>
    <col min="5369" max="5373" width="11.42578125" style="3" customWidth="1"/>
    <col min="5374" max="5374" width="15.28515625" style="3" customWidth="1"/>
    <col min="5375" max="5376" width="13.140625" style="3" customWidth="1"/>
    <col min="5377" max="5377" width="22.85546875" style="3" customWidth="1"/>
    <col min="5378" max="5378" width="21.28515625" style="3" customWidth="1"/>
    <col min="5379" max="5379" width="18.5703125" style="3" customWidth="1"/>
    <col min="5380" max="5380" width="15.7109375" style="3" customWidth="1"/>
    <col min="5381" max="5381" width="14.5703125" style="3" customWidth="1"/>
    <col min="5382" max="5603" width="9.140625" style="3"/>
    <col min="5604" max="5604" width="30.42578125" style="3" customWidth="1"/>
    <col min="5605" max="5605" width="23.7109375" style="3" customWidth="1"/>
    <col min="5606" max="5606" width="14.140625" style="3" customWidth="1"/>
    <col min="5607" max="5607" width="15.85546875" style="3" customWidth="1"/>
    <col min="5608" max="5608" width="17.85546875" style="3" customWidth="1"/>
    <col min="5609" max="5609" width="18.42578125" style="3" customWidth="1"/>
    <col min="5610" max="5610" width="13.7109375" style="3" customWidth="1"/>
    <col min="5611" max="5611" width="13.28515625" style="3" customWidth="1"/>
    <col min="5612" max="5612" width="15.5703125" style="3" customWidth="1"/>
    <col min="5613" max="5613" width="14.42578125" style="3" customWidth="1"/>
    <col min="5614" max="5617" width="11.42578125" style="3" customWidth="1"/>
    <col min="5618" max="5618" width="13.42578125" style="3" customWidth="1"/>
    <col min="5619" max="5623" width="11.42578125" style="3" customWidth="1"/>
    <col min="5624" max="5624" width="14.140625" style="3" customWidth="1"/>
    <col min="5625" max="5629" width="11.42578125" style="3" customWidth="1"/>
    <col min="5630" max="5630" width="15.28515625" style="3" customWidth="1"/>
    <col min="5631" max="5632" width="13.140625" style="3" customWidth="1"/>
    <col min="5633" max="5633" width="22.85546875" style="3" customWidth="1"/>
    <col min="5634" max="5634" width="21.28515625" style="3" customWidth="1"/>
    <col min="5635" max="5635" width="18.5703125" style="3" customWidth="1"/>
    <col min="5636" max="5636" width="15.7109375" style="3" customWidth="1"/>
    <col min="5637" max="5637" width="14.5703125" style="3" customWidth="1"/>
    <col min="5638" max="5859" width="9.140625" style="3"/>
    <col min="5860" max="5860" width="30.42578125" style="3" customWidth="1"/>
    <col min="5861" max="5861" width="23.7109375" style="3" customWidth="1"/>
    <col min="5862" max="5862" width="14.140625" style="3" customWidth="1"/>
    <col min="5863" max="5863" width="15.85546875" style="3" customWidth="1"/>
    <col min="5864" max="5864" width="17.85546875" style="3" customWidth="1"/>
    <col min="5865" max="5865" width="18.42578125" style="3" customWidth="1"/>
    <col min="5866" max="5866" width="13.7109375" style="3" customWidth="1"/>
    <col min="5867" max="5867" width="13.28515625" style="3" customWidth="1"/>
    <col min="5868" max="5868" width="15.5703125" style="3" customWidth="1"/>
    <col min="5869" max="5869" width="14.42578125" style="3" customWidth="1"/>
    <col min="5870" max="5873" width="11.42578125" style="3" customWidth="1"/>
    <col min="5874" max="5874" width="13.42578125" style="3" customWidth="1"/>
    <col min="5875" max="5879" width="11.42578125" style="3" customWidth="1"/>
    <col min="5880" max="5880" width="14.140625" style="3" customWidth="1"/>
    <col min="5881" max="5885" width="11.42578125" style="3" customWidth="1"/>
    <col min="5886" max="5886" width="15.28515625" style="3" customWidth="1"/>
    <col min="5887" max="5888" width="13.140625" style="3" customWidth="1"/>
    <col min="5889" max="5889" width="22.85546875" style="3" customWidth="1"/>
    <col min="5890" max="5890" width="21.28515625" style="3" customWidth="1"/>
    <col min="5891" max="5891" width="18.5703125" style="3" customWidth="1"/>
    <col min="5892" max="5892" width="15.7109375" style="3" customWidth="1"/>
    <col min="5893" max="5893" width="14.5703125" style="3" customWidth="1"/>
    <col min="5894" max="6115" width="9.140625" style="3"/>
    <col min="6116" max="6116" width="30.42578125" style="3" customWidth="1"/>
    <col min="6117" max="6117" width="23.7109375" style="3" customWidth="1"/>
    <col min="6118" max="6118" width="14.140625" style="3" customWidth="1"/>
    <col min="6119" max="6119" width="15.85546875" style="3" customWidth="1"/>
    <col min="6120" max="6120" width="17.85546875" style="3" customWidth="1"/>
    <col min="6121" max="6121" width="18.42578125" style="3" customWidth="1"/>
    <col min="6122" max="6122" width="13.7109375" style="3" customWidth="1"/>
    <col min="6123" max="6123" width="13.28515625" style="3" customWidth="1"/>
    <col min="6124" max="6124" width="15.5703125" style="3" customWidth="1"/>
    <col min="6125" max="6125" width="14.42578125" style="3" customWidth="1"/>
    <col min="6126" max="6129" width="11.42578125" style="3" customWidth="1"/>
    <col min="6130" max="6130" width="13.42578125" style="3" customWidth="1"/>
    <col min="6131" max="6135" width="11.42578125" style="3" customWidth="1"/>
    <col min="6136" max="6136" width="14.140625" style="3" customWidth="1"/>
    <col min="6137" max="6141" width="11.42578125" style="3" customWidth="1"/>
    <col min="6142" max="6142" width="15.28515625" style="3" customWidth="1"/>
    <col min="6143" max="6144" width="13.140625" style="3" customWidth="1"/>
    <col min="6145" max="6145" width="22.85546875" style="3" customWidth="1"/>
    <col min="6146" max="6146" width="21.28515625" style="3" customWidth="1"/>
    <col min="6147" max="6147" width="18.5703125" style="3" customWidth="1"/>
    <col min="6148" max="6148" width="15.7109375" style="3" customWidth="1"/>
    <col min="6149" max="6149" width="14.5703125" style="3" customWidth="1"/>
    <col min="6150" max="6371" width="9.140625" style="3"/>
    <col min="6372" max="6372" width="30.42578125" style="3" customWidth="1"/>
    <col min="6373" max="6373" width="23.7109375" style="3" customWidth="1"/>
    <col min="6374" max="6374" width="14.140625" style="3" customWidth="1"/>
    <col min="6375" max="6375" width="15.85546875" style="3" customWidth="1"/>
    <col min="6376" max="6376" width="17.85546875" style="3" customWidth="1"/>
    <col min="6377" max="6377" width="18.42578125" style="3" customWidth="1"/>
    <col min="6378" max="6378" width="13.7109375" style="3" customWidth="1"/>
    <col min="6379" max="6379" width="13.28515625" style="3" customWidth="1"/>
    <col min="6380" max="6380" width="15.5703125" style="3" customWidth="1"/>
    <col min="6381" max="6381" width="14.42578125" style="3" customWidth="1"/>
    <col min="6382" max="6385" width="11.42578125" style="3" customWidth="1"/>
    <col min="6386" max="6386" width="13.42578125" style="3" customWidth="1"/>
    <col min="6387" max="6391" width="11.42578125" style="3" customWidth="1"/>
    <col min="6392" max="6392" width="14.140625" style="3" customWidth="1"/>
    <col min="6393" max="6397" width="11.42578125" style="3" customWidth="1"/>
    <col min="6398" max="6398" width="15.28515625" style="3" customWidth="1"/>
    <col min="6399" max="6400" width="13.140625" style="3" customWidth="1"/>
    <col min="6401" max="6401" width="22.85546875" style="3" customWidth="1"/>
    <col min="6402" max="6402" width="21.28515625" style="3" customWidth="1"/>
    <col min="6403" max="6403" width="18.5703125" style="3" customWidth="1"/>
    <col min="6404" max="6404" width="15.7109375" style="3" customWidth="1"/>
    <col min="6405" max="6405" width="14.5703125" style="3" customWidth="1"/>
    <col min="6406" max="6627" width="9.140625" style="3"/>
    <col min="6628" max="6628" width="30.42578125" style="3" customWidth="1"/>
    <col min="6629" max="6629" width="23.7109375" style="3" customWidth="1"/>
    <col min="6630" max="6630" width="14.140625" style="3" customWidth="1"/>
    <col min="6631" max="6631" width="15.85546875" style="3" customWidth="1"/>
    <col min="6632" max="6632" width="17.85546875" style="3" customWidth="1"/>
    <col min="6633" max="6633" width="18.42578125" style="3" customWidth="1"/>
    <col min="6634" max="6634" width="13.7109375" style="3" customWidth="1"/>
    <col min="6635" max="6635" width="13.28515625" style="3" customWidth="1"/>
    <col min="6636" max="6636" width="15.5703125" style="3" customWidth="1"/>
    <col min="6637" max="6637" width="14.42578125" style="3" customWidth="1"/>
    <col min="6638" max="6641" width="11.42578125" style="3" customWidth="1"/>
    <col min="6642" max="6642" width="13.42578125" style="3" customWidth="1"/>
    <col min="6643" max="6647" width="11.42578125" style="3" customWidth="1"/>
    <col min="6648" max="6648" width="14.140625" style="3" customWidth="1"/>
    <col min="6649" max="6653" width="11.42578125" style="3" customWidth="1"/>
    <col min="6654" max="6654" width="15.28515625" style="3" customWidth="1"/>
    <col min="6655" max="6656" width="13.140625" style="3" customWidth="1"/>
    <col min="6657" max="6657" width="22.85546875" style="3" customWidth="1"/>
    <col min="6658" max="6658" width="21.28515625" style="3" customWidth="1"/>
    <col min="6659" max="6659" width="18.5703125" style="3" customWidth="1"/>
    <col min="6660" max="6660" width="15.7109375" style="3" customWidth="1"/>
    <col min="6661" max="6661" width="14.5703125" style="3" customWidth="1"/>
    <col min="6662" max="6883" width="9.140625" style="3"/>
    <col min="6884" max="6884" width="30.42578125" style="3" customWidth="1"/>
    <col min="6885" max="6885" width="23.7109375" style="3" customWidth="1"/>
    <col min="6886" max="6886" width="14.140625" style="3" customWidth="1"/>
    <col min="6887" max="6887" width="15.85546875" style="3" customWidth="1"/>
    <col min="6888" max="6888" width="17.85546875" style="3" customWidth="1"/>
    <col min="6889" max="6889" width="18.42578125" style="3" customWidth="1"/>
    <col min="6890" max="6890" width="13.7109375" style="3" customWidth="1"/>
    <col min="6891" max="6891" width="13.28515625" style="3" customWidth="1"/>
    <col min="6892" max="6892" width="15.5703125" style="3" customWidth="1"/>
    <col min="6893" max="6893" width="14.42578125" style="3" customWidth="1"/>
    <col min="6894" max="6897" width="11.42578125" style="3" customWidth="1"/>
    <col min="6898" max="6898" width="13.42578125" style="3" customWidth="1"/>
    <col min="6899" max="6903" width="11.42578125" style="3" customWidth="1"/>
    <col min="6904" max="6904" width="14.140625" style="3" customWidth="1"/>
    <col min="6905" max="6909" width="11.42578125" style="3" customWidth="1"/>
    <col min="6910" max="6910" width="15.28515625" style="3" customWidth="1"/>
    <col min="6911" max="6912" width="13.140625" style="3" customWidth="1"/>
    <col min="6913" max="6913" width="22.85546875" style="3" customWidth="1"/>
    <col min="6914" max="6914" width="21.28515625" style="3" customWidth="1"/>
    <col min="6915" max="6915" width="18.5703125" style="3" customWidth="1"/>
    <col min="6916" max="6916" width="15.7109375" style="3" customWidth="1"/>
    <col min="6917" max="6917" width="14.5703125" style="3" customWidth="1"/>
    <col min="6918" max="7139" width="9.140625" style="3"/>
    <col min="7140" max="7140" width="30.42578125" style="3" customWidth="1"/>
    <col min="7141" max="7141" width="23.7109375" style="3" customWidth="1"/>
    <col min="7142" max="7142" width="14.140625" style="3" customWidth="1"/>
    <col min="7143" max="7143" width="15.85546875" style="3" customWidth="1"/>
    <col min="7144" max="7144" width="17.85546875" style="3" customWidth="1"/>
    <col min="7145" max="7145" width="18.42578125" style="3" customWidth="1"/>
    <col min="7146" max="7146" width="13.7109375" style="3" customWidth="1"/>
    <col min="7147" max="7147" width="13.28515625" style="3" customWidth="1"/>
    <col min="7148" max="7148" width="15.5703125" style="3" customWidth="1"/>
    <col min="7149" max="7149" width="14.42578125" style="3" customWidth="1"/>
    <col min="7150" max="7153" width="11.42578125" style="3" customWidth="1"/>
    <col min="7154" max="7154" width="13.42578125" style="3" customWidth="1"/>
    <col min="7155" max="7159" width="11.42578125" style="3" customWidth="1"/>
    <col min="7160" max="7160" width="14.140625" style="3" customWidth="1"/>
    <col min="7161" max="7165" width="11.42578125" style="3" customWidth="1"/>
    <col min="7166" max="7166" width="15.28515625" style="3" customWidth="1"/>
    <col min="7167" max="7168" width="13.140625" style="3" customWidth="1"/>
    <col min="7169" max="7169" width="22.85546875" style="3" customWidth="1"/>
    <col min="7170" max="7170" width="21.28515625" style="3" customWidth="1"/>
    <col min="7171" max="7171" width="18.5703125" style="3" customWidth="1"/>
    <col min="7172" max="7172" width="15.7109375" style="3" customWidth="1"/>
    <col min="7173" max="7173" width="14.5703125" style="3" customWidth="1"/>
    <col min="7174" max="7395" width="9.140625" style="3"/>
    <col min="7396" max="7396" width="30.42578125" style="3" customWidth="1"/>
    <col min="7397" max="7397" width="23.7109375" style="3" customWidth="1"/>
    <col min="7398" max="7398" width="14.140625" style="3" customWidth="1"/>
    <col min="7399" max="7399" width="15.85546875" style="3" customWidth="1"/>
    <col min="7400" max="7400" width="17.85546875" style="3" customWidth="1"/>
    <col min="7401" max="7401" width="18.42578125" style="3" customWidth="1"/>
    <col min="7402" max="7402" width="13.7109375" style="3" customWidth="1"/>
    <col min="7403" max="7403" width="13.28515625" style="3" customWidth="1"/>
    <col min="7404" max="7404" width="15.5703125" style="3" customWidth="1"/>
    <col min="7405" max="7405" width="14.42578125" style="3" customWidth="1"/>
    <col min="7406" max="7409" width="11.42578125" style="3" customWidth="1"/>
    <col min="7410" max="7410" width="13.42578125" style="3" customWidth="1"/>
    <col min="7411" max="7415" width="11.42578125" style="3" customWidth="1"/>
    <col min="7416" max="7416" width="14.140625" style="3" customWidth="1"/>
    <col min="7417" max="7421" width="11.42578125" style="3" customWidth="1"/>
    <col min="7422" max="7422" width="15.28515625" style="3" customWidth="1"/>
    <col min="7423" max="7424" width="13.140625" style="3" customWidth="1"/>
    <col min="7425" max="7425" width="22.85546875" style="3" customWidth="1"/>
    <col min="7426" max="7426" width="21.28515625" style="3" customWidth="1"/>
    <col min="7427" max="7427" width="18.5703125" style="3" customWidth="1"/>
    <col min="7428" max="7428" width="15.7109375" style="3" customWidth="1"/>
    <col min="7429" max="7429" width="14.5703125" style="3" customWidth="1"/>
    <col min="7430" max="7651" width="9.140625" style="3"/>
    <col min="7652" max="7652" width="30.42578125" style="3" customWidth="1"/>
    <col min="7653" max="7653" width="23.7109375" style="3" customWidth="1"/>
    <col min="7654" max="7654" width="14.140625" style="3" customWidth="1"/>
    <col min="7655" max="7655" width="15.85546875" style="3" customWidth="1"/>
    <col min="7656" max="7656" width="17.85546875" style="3" customWidth="1"/>
    <col min="7657" max="7657" width="18.42578125" style="3" customWidth="1"/>
    <col min="7658" max="7658" width="13.7109375" style="3" customWidth="1"/>
    <col min="7659" max="7659" width="13.28515625" style="3" customWidth="1"/>
    <col min="7660" max="7660" width="15.5703125" style="3" customWidth="1"/>
    <col min="7661" max="7661" width="14.42578125" style="3" customWidth="1"/>
    <col min="7662" max="7665" width="11.42578125" style="3" customWidth="1"/>
    <col min="7666" max="7666" width="13.42578125" style="3" customWidth="1"/>
    <col min="7667" max="7671" width="11.42578125" style="3" customWidth="1"/>
    <col min="7672" max="7672" width="14.140625" style="3" customWidth="1"/>
    <col min="7673" max="7677" width="11.42578125" style="3" customWidth="1"/>
    <col min="7678" max="7678" width="15.28515625" style="3" customWidth="1"/>
    <col min="7679" max="7680" width="13.140625" style="3" customWidth="1"/>
    <col min="7681" max="7681" width="22.85546875" style="3" customWidth="1"/>
    <col min="7682" max="7682" width="21.28515625" style="3" customWidth="1"/>
    <col min="7683" max="7683" width="18.5703125" style="3" customWidth="1"/>
    <col min="7684" max="7684" width="15.7109375" style="3" customWidth="1"/>
    <col min="7685" max="7685" width="14.5703125" style="3" customWidth="1"/>
    <col min="7686" max="7907" width="9.140625" style="3"/>
    <col min="7908" max="7908" width="30.42578125" style="3" customWidth="1"/>
    <col min="7909" max="7909" width="23.7109375" style="3" customWidth="1"/>
    <col min="7910" max="7910" width="14.140625" style="3" customWidth="1"/>
    <col min="7911" max="7911" width="15.85546875" style="3" customWidth="1"/>
    <col min="7912" max="7912" width="17.85546875" style="3" customWidth="1"/>
    <col min="7913" max="7913" width="18.42578125" style="3" customWidth="1"/>
    <col min="7914" max="7914" width="13.7109375" style="3" customWidth="1"/>
    <col min="7915" max="7915" width="13.28515625" style="3" customWidth="1"/>
    <col min="7916" max="7916" width="15.5703125" style="3" customWidth="1"/>
    <col min="7917" max="7917" width="14.42578125" style="3" customWidth="1"/>
    <col min="7918" max="7921" width="11.42578125" style="3" customWidth="1"/>
    <col min="7922" max="7922" width="13.42578125" style="3" customWidth="1"/>
    <col min="7923" max="7927" width="11.42578125" style="3" customWidth="1"/>
    <col min="7928" max="7928" width="14.140625" style="3" customWidth="1"/>
    <col min="7929" max="7933" width="11.42578125" style="3" customWidth="1"/>
    <col min="7934" max="7934" width="15.28515625" style="3" customWidth="1"/>
    <col min="7935" max="7936" width="13.140625" style="3" customWidth="1"/>
    <col min="7937" max="7937" width="22.85546875" style="3" customWidth="1"/>
    <col min="7938" max="7938" width="21.28515625" style="3" customWidth="1"/>
    <col min="7939" max="7939" width="18.5703125" style="3" customWidth="1"/>
    <col min="7940" max="7940" width="15.7109375" style="3" customWidth="1"/>
    <col min="7941" max="7941" width="14.5703125" style="3" customWidth="1"/>
    <col min="7942" max="8163" width="9.140625" style="3"/>
    <col min="8164" max="8164" width="30.42578125" style="3" customWidth="1"/>
    <col min="8165" max="8165" width="23.7109375" style="3" customWidth="1"/>
    <col min="8166" max="8166" width="14.140625" style="3" customWidth="1"/>
    <col min="8167" max="8167" width="15.85546875" style="3" customWidth="1"/>
    <col min="8168" max="8168" width="17.85546875" style="3" customWidth="1"/>
    <col min="8169" max="8169" width="18.42578125" style="3" customWidth="1"/>
    <col min="8170" max="8170" width="13.7109375" style="3" customWidth="1"/>
    <col min="8171" max="8171" width="13.28515625" style="3" customWidth="1"/>
    <col min="8172" max="8172" width="15.5703125" style="3" customWidth="1"/>
    <col min="8173" max="8173" width="14.42578125" style="3" customWidth="1"/>
    <col min="8174" max="8177" width="11.42578125" style="3" customWidth="1"/>
    <col min="8178" max="8178" width="13.42578125" style="3" customWidth="1"/>
    <col min="8179" max="8183" width="11.42578125" style="3" customWidth="1"/>
    <col min="8184" max="8184" width="14.140625" style="3" customWidth="1"/>
    <col min="8185" max="8189" width="11.42578125" style="3" customWidth="1"/>
    <col min="8190" max="8190" width="15.28515625" style="3" customWidth="1"/>
    <col min="8191" max="8192" width="13.140625" style="3" customWidth="1"/>
    <col min="8193" max="8193" width="22.85546875" style="3" customWidth="1"/>
    <col min="8194" max="8194" width="21.28515625" style="3" customWidth="1"/>
    <col min="8195" max="8195" width="18.5703125" style="3" customWidth="1"/>
    <col min="8196" max="8196" width="15.7109375" style="3" customWidth="1"/>
    <col min="8197" max="8197" width="14.5703125" style="3" customWidth="1"/>
    <col min="8198" max="8419" width="9.140625" style="3"/>
    <col min="8420" max="8420" width="30.42578125" style="3" customWidth="1"/>
    <col min="8421" max="8421" width="23.7109375" style="3" customWidth="1"/>
    <col min="8422" max="8422" width="14.140625" style="3" customWidth="1"/>
    <col min="8423" max="8423" width="15.85546875" style="3" customWidth="1"/>
    <col min="8424" max="8424" width="17.85546875" style="3" customWidth="1"/>
    <col min="8425" max="8425" width="18.42578125" style="3" customWidth="1"/>
    <col min="8426" max="8426" width="13.7109375" style="3" customWidth="1"/>
    <col min="8427" max="8427" width="13.28515625" style="3" customWidth="1"/>
    <col min="8428" max="8428" width="15.5703125" style="3" customWidth="1"/>
    <col min="8429" max="8429" width="14.42578125" style="3" customWidth="1"/>
    <col min="8430" max="8433" width="11.42578125" style="3" customWidth="1"/>
    <col min="8434" max="8434" width="13.42578125" style="3" customWidth="1"/>
    <col min="8435" max="8439" width="11.42578125" style="3" customWidth="1"/>
    <col min="8440" max="8440" width="14.140625" style="3" customWidth="1"/>
    <col min="8441" max="8445" width="11.42578125" style="3" customWidth="1"/>
    <col min="8446" max="8446" width="15.28515625" style="3" customWidth="1"/>
    <col min="8447" max="8448" width="13.140625" style="3" customWidth="1"/>
    <col min="8449" max="8449" width="22.85546875" style="3" customWidth="1"/>
    <col min="8450" max="8450" width="21.28515625" style="3" customWidth="1"/>
    <col min="8451" max="8451" width="18.5703125" style="3" customWidth="1"/>
    <col min="8452" max="8452" width="15.7109375" style="3" customWidth="1"/>
    <col min="8453" max="8453" width="14.5703125" style="3" customWidth="1"/>
    <col min="8454" max="8675" width="9.140625" style="3"/>
    <col min="8676" max="8676" width="30.42578125" style="3" customWidth="1"/>
    <col min="8677" max="8677" width="23.7109375" style="3" customWidth="1"/>
    <col min="8678" max="8678" width="14.140625" style="3" customWidth="1"/>
    <col min="8679" max="8679" width="15.85546875" style="3" customWidth="1"/>
    <col min="8680" max="8680" width="17.85546875" style="3" customWidth="1"/>
    <col min="8681" max="8681" width="18.42578125" style="3" customWidth="1"/>
    <col min="8682" max="8682" width="13.7109375" style="3" customWidth="1"/>
    <col min="8683" max="8683" width="13.28515625" style="3" customWidth="1"/>
    <col min="8684" max="8684" width="15.5703125" style="3" customWidth="1"/>
    <col min="8685" max="8685" width="14.42578125" style="3" customWidth="1"/>
    <col min="8686" max="8689" width="11.42578125" style="3" customWidth="1"/>
    <col min="8690" max="8690" width="13.42578125" style="3" customWidth="1"/>
    <col min="8691" max="8695" width="11.42578125" style="3" customWidth="1"/>
    <col min="8696" max="8696" width="14.140625" style="3" customWidth="1"/>
    <col min="8697" max="8701" width="11.42578125" style="3" customWidth="1"/>
    <col min="8702" max="8702" width="15.28515625" style="3" customWidth="1"/>
    <col min="8703" max="8704" width="13.140625" style="3" customWidth="1"/>
    <col min="8705" max="8705" width="22.85546875" style="3" customWidth="1"/>
    <col min="8706" max="8706" width="21.28515625" style="3" customWidth="1"/>
    <col min="8707" max="8707" width="18.5703125" style="3" customWidth="1"/>
    <col min="8708" max="8708" width="15.7109375" style="3" customWidth="1"/>
    <col min="8709" max="8709" width="14.5703125" style="3" customWidth="1"/>
    <col min="8710" max="8931" width="9.140625" style="3"/>
    <col min="8932" max="8932" width="30.42578125" style="3" customWidth="1"/>
    <col min="8933" max="8933" width="23.7109375" style="3" customWidth="1"/>
    <col min="8934" max="8934" width="14.140625" style="3" customWidth="1"/>
    <col min="8935" max="8935" width="15.85546875" style="3" customWidth="1"/>
    <col min="8936" max="8936" width="17.85546875" style="3" customWidth="1"/>
    <col min="8937" max="8937" width="18.42578125" style="3" customWidth="1"/>
    <col min="8938" max="8938" width="13.7109375" style="3" customWidth="1"/>
    <col min="8939" max="8939" width="13.28515625" style="3" customWidth="1"/>
    <col min="8940" max="8940" width="15.5703125" style="3" customWidth="1"/>
    <col min="8941" max="8941" width="14.42578125" style="3" customWidth="1"/>
    <col min="8942" max="8945" width="11.42578125" style="3" customWidth="1"/>
    <col min="8946" max="8946" width="13.42578125" style="3" customWidth="1"/>
    <col min="8947" max="8951" width="11.42578125" style="3" customWidth="1"/>
    <col min="8952" max="8952" width="14.140625" style="3" customWidth="1"/>
    <col min="8953" max="8957" width="11.42578125" style="3" customWidth="1"/>
    <col min="8958" max="8958" width="15.28515625" style="3" customWidth="1"/>
    <col min="8959" max="8960" width="13.140625" style="3" customWidth="1"/>
    <col min="8961" max="8961" width="22.85546875" style="3" customWidth="1"/>
    <col min="8962" max="8962" width="21.28515625" style="3" customWidth="1"/>
    <col min="8963" max="8963" width="18.5703125" style="3" customWidth="1"/>
    <col min="8964" max="8964" width="15.7109375" style="3" customWidth="1"/>
    <col min="8965" max="8965" width="14.5703125" style="3" customWidth="1"/>
    <col min="8966" max="9187" width="9.140625" style="3"/>
    <col min="9188" max="9188" width="30.42578125" style="3" customWidth="1"/>
    <col min="9189" max="9189" width="23.7109375" style="3" customWidth="1"/>
    <col min="9190" max="9190" width="14.140625" style="3" customWidth="1"/>
    <col min="9191" max="9191" width="15.85546875" style="3" customWidth="1"/>
    <col min="9192" max="9192" width="17.85546875" style="3" customWidth="1"/>
    <col min="9193" max="9193" width="18.42578125" style="3" customWidth="1"/>
    <col min="9194" max="9194" width="13.7109375" style="3" customWidth="1"/>
    <col min="9195" max="9195" width="13.28515625" style="3" customWidth="1"/>
    <col min="9196" max="9196" width="15.5703125" style="3" customWidth="1"/>
    <col min="9197" max="9197" width="14.42578125" style="3" customWidth="1"/>
    <col min="9198" max="9201" width="11.42578125" style="3" customWidth="1"/>
    <col min="9202" max="9202" width="13.42578125" style="3" customWidth="1"/>
    <col min="9203" max="9207" width="11.42578125" style="3" customWidth="1"/>
    <col min="9208" max="9208" width="14.140625" style="3" customWidth="1"/>
    <col min="9209" max="9213" width="11.42578125" style="3" customWidth="1"/>
    <col min="9214" max="9214" width="15.28515625" style="3" customWidth="1"/>
    <col min="9215" max="9216" width="13.140625" style="3" customWidth="1"/>
    <col min="9217" max="9217" width="22.85546875" style="3" customWidth="1"/>
    <col min="9218" max="9218" width="21.28515625" style="3" customWidth="1"/>
    <col min="9219" max="9219" width="18.5703125" style="3" customWidth="1"/>
    <col min="9220" max="9220" width="15.7109375" style="3" customWidth="1"/>
    <col min="9221" max="9221" width="14.5703125" style="3" customWidth="1"/>
    <col min="9222" max="9443" width="9.140625" style="3"/>
    <col min="9444" max="9444" width="30.42578125" style="3" customWidth="1"/>
    <col min="9445" max="9445" width="23.7109375" style="3" customWidth="1"/>
    <col min="9446" max="9446" width="14.140625" style="3" customWidth="1"/>
    <col min="9447" max="9447" width="15.85546875" style="3" customWidth="1"/>
    <col min="9448" max="9448" width="17.85546875" style="3" customWidth="1"/>
    <col min="9449" max="9449" width="18.42578125" style="3" customWidth="1"/>
    <col min="9450" max="9450" width="13.7109375" style="3" customWidth="1"/>
    <col min="9451" max="9451" width="13.28515625" style="3" customWidth="1"/>
    <col min="9452" max="9452" width="15.5703125" style="3" customWidth="1"/>
    <col min="9453" max="9453" width="14.42578125" style="3" customWidth="1"/>
    <col min="9454" max="9457" width="11.42578125" style="3" customWidth="1"/>
    <col min="9458" max="9458" width="13.42578125" style="3" customWidth="1"/>
    <col min="9459" max="9463" width="11.42578125" style="3" customWidth="1"/>
    <col min="9464" max="9464" width="14.140625" style="3" customWidth="1"/>
    <col min="9465" max="9469" width="11.42578125" style="3" customWidth="1"/>
    <col min="9470" max="9470" width="15.28515625" style="3" customWidth="1"/>
    <col min="9471" max="9472" width="13.140625" style="3" customWidth="1"/>
    <col min="9473" max="9473" width="22.85546875" style="3" customWidth="1"/>
    <col min="9474" max="9474" width="21.28515625" style="3" customWidth="1"/>
    <col min="9475" max="9475" width="18.5703125" style="3" customWidth="1"/>
    <col min="9476" max="9476" width="15.7109375" style="3" customWidth="1"/>
    <col min="9477" max="9477" width="14.5703125" style="3" customWidth="1"/>
    <col min="9478" max="9699" width="9.140625" style="3"/>
    <col min="9700" max="9700" width="30.42578125" style="3" customWidth="1"/>
    <col min="9701" max="9701" width="23.7109375" style="3" customWidth="1"/>
    <col min="9702" max="9702" width="14.140625" style="3" customWidth="1"/>
    <col min="9703" max="9703" width="15.85546875" style="3" customWidth="1"/>
    <col min="9704" max="9704" width="17.85546875" style="3" customWidth="1"/>
    <col min="9705" max="9705" width="18.42578125" style="3" customWidth="1"/>
    <col min="9706" max="9706" width="13.7109375" style="3" customWidth="1"/>
    <col min="9707" max="9707" width="13.28515625" style="3" customWidth="1"/>
    <col min="9708" max="9708" width="15.5703125" style="3" customWidth="1"/>
    <col min="9709" max="9709" width="14.42578125" style="3" customWidth="1"/>
    <col min="9710" max="9713" width="11.42578125" style="3" customWidth="1"/>
    <col min="9714" max="9714" width="13.42578125" style="3" customWidth="1"/>
    <col min="9715" max="9719" width="11.42578125" style="3" customWidth="1"/>
    <col min="9720" max="9720" width="14.140625" style="3" customWidth="1"/>
    <col min="9721" max="9725" width="11.42578125" style="3" customWidth="1"/>
    <col min="9726" max="9726" width="15.28515625" style="3" customWidth="1"/>
    <col min="9727" max="9728" width="13.140625" style="3" customWidth="1"/>
    <col min="9729" max="9729" width="22.85546875" style="3" customWidth="1"/>
    <col min="9730" max="9730" width="21.28515625" style="3" customWidth="1"/>
    <col min="9731" max="9731" width="18.5703125" style="3" customWidth="1"/>
    <col min="9732" max="9732" width="15.7109375" style="3" customWidth="1"/>
    <col min="9733" max="9733" width="14.5703125" style="3" customWidth="1"/>
    <col min="9734" max="9955" width="9.140625" style="3"/>
    <col min="9956" max="9956" width="30.42578125" style="3" customWidth="1"/>
    <col min="9957" max="9957" width="23.7109375" style="3" customWidth="1"/>
    <col min="9958" max="9958" width="14.140625" style="3" customWidth="1"/>
    <col min="9959" max="9959" width="15.85546875" style="3" customWidth="1"/>
    <col min="9960" max="9960" width="17.85546875" style="3" customWidth="1"/>
    <col min="9961" max="9961" width="18.42578125" style="3" customWidth="1"/>
    <col min="9962" max="9962" width="13.7109375" style="3" customWidth="1"/>
    <col min="9963" max="9963" width="13.28515625" style="3" customWidth="1"/>
    <col min="9964" max="9964" width="15.5703125" style="3" customWidth="1"/>
    <col min="9965" max="9965" width="14.42578125" style="3" customWidth="1"/>
    <col min="9966" max="9969" width="11.42578125" style="3" customWidth="1"/>
    <col min="9970" max="9970" width="13.42578125" style="3" customWidth="1"/>
    <col min="9971" max="9975" width="11.42578125" style="3" customWidth="1"/>
    <col min="9976" max="9976" width="14.140625" style="3" customWidth="1"/>
    <col min="9977" max="9981" width="11.42578125" style="3" customWidth="1"/>
    <col min="9982" max="9982" width="15.28515625" style="3" customWidth="1"/>
    <col min="9983" max="9984" width="13.140625" style="3" customWidth="1"/>
    <col min="9985" max="9985" width="22.85546875" style="3" customWidth="1"/>
    <col min="9986" max="9986" width="21.28515625" style="3" customWidth="1"/>
    <col min="9987" max="9987" width="18.5703125" style="3" customWidth="1"/>
    <col min="9988" max="9988" width="15.7109375" style="3" customWidth="1"/>
    <col min="9989" max="9989" width="14.5703125" style="3" customWidth="1"/>
    <col min="9990" max="10211" width="9.140625" style="3"/>
    <col min="10212" max="10212" width="30.42578125" style="3" customWidth="1"/>
    <col min="10213" max="10213" width="23.7109375" style="3" customWidth="1"/>
    <col min="10214" max="10214" width="14.140625" style="3" customWidth="1"/>
    <col min="10215" max="10215" width="15.85546875" style="3" customWidth="1"/>
    <col min="10216" max="10216" width="17.85546875" style="3" customWidth="1"/>
    <col min="10217" max="10217" width="18.42578125" style="3" customWidth="1"/>
    <col min="10218" max="10218" width="13.7109375" style="3" customWidth="1"/>
    <col min="10219" max="10219" width="13.28515625" style="3" customWidth="1"/>
    <col min="10220" max="10220" width="15.5703125" style="3" customWidth="1"/>
    <col min="10221" max="10221" width="14.42578125" style="3" customWidth="1"/>
    <col min="10222" max="10225" width="11.42578125" style="3" customWidth="1"/>
    <col min="10226" max="10226" width="13.42578125" style="3" customWidth="1"/>
    <col min="10227" max="10231" width="11.42578125" style="3" customWidth="1"/>
    <col min="10232" max="10232" width="14.140625" style="3" customWidth="1"/>
    <col min="10233" max="10237" width="11.42578125" style="3" customWidth="1"/>
    <col min="10238" max="10238" width="15.28515625" style="3" customWidth="1"/>
    <col min="10239" max="10240" width="13.140625" style="3" customWidth="1"/>
    <col min="10241" max="10241" width="22.85546875" style="3" customWidth="1"/>
    <col min="10242" max="10242" width="21.28515625" style="3" customWidth="1"/>
    <col min="10243" max="10243" width="18.5703125" style="3" customWidth="1"/>
    <col min="10244" max="10244" width="15.7109375" style="3" customWidth="1"/>
    <col min="10245" max="10245" width="14.5703125" style="3" customWidth="1"/>
    <col min="10246" max="10467" width="9.140625" style="3"/>
    <col min="10468" max="10468" width="30.42578125" style="3" customWidth="1"/>
    <col min="10469" max="10469" width="23.7109375" style="3" customWidth="1"/>
    <col min="10470" max="10470" width="14.140625" style="3" customWidth="1"/>
    <col min="10471" max="10471" width="15.85546875" style="3" customWidth="1"/>
    <col min="10472" max="10472" width="17.85546875" style="3" customWidth="1"/>
    <col min="10473" max="10473" width="18.42578125" style="3" customWidth="1"/>
    <col min="10474" max="10474" width="13.7109375" style="3" customWidth="1"/>
    <col min="10475" max="10475" width="13.28515625" style="3" customWidth="1"/>
    <col min="10476" max="10476" width="15.5703125" style="3" customWidth="1"/>
    <col min="10477" max="10477" width="14.42578125" style="3" customWidth="1"/>
    <col min="10478" max="10481" width="11.42578125" style="3" customWidth="1"/>
    <col min="10482" max="10482" width="13.42578125" style="3" customWidth="1"/>
    <col min="10483" max="10487" width="11.42578125" style="3" customWidth="1"/>
    <col min="10488" max="10488" width="14.140625" style="3" customWidth="1"/>
    <col min="10489" max="10493" width="11.42578125" style="3" customWidth="1"/>
    <col min="10494" max="10494" width="15.28515625" style="3" customWidth="1"/>
    <col min="10495" max="10496" width="13.140625" style="3" customWidth="1"/>
    <col min="10497" max="10497" width="22.85546875" style="3" customWidth="1"/>
    <col min="10498" max="10498" width="21.28515625" style="3" customWidth="1"/>
    <col min="10499" max="10499" width="18.5703125" style="3" customWidth="1"/>
    <col min="10500" max="10500" width="15.7109375" style="3" customWidth="1"/>
    <col min="10501" max="10501" width="14.5703125" style="3" customWidth="1"/>
    <col min="10502" max="10723" width="9.140625" style="3"/>
    <col min="10724" max="10724" width="30.42578125" style="3" customWidth="1"/>
    <col min="10725" max="10725" width="23.7109375" style="3" customWidth="1"/>
    <col min="10726" max="10726" width="14.140625" style="3" customWidth="1"/>
    <col min="10727" max="10727" width="15.85546875" style="3" customWidth="1"/>
    <col min="10728" max="10728" width="17.85546875" style="3" customWidth="1"/>
    <col min="10729" max="10729" width="18.42578125" style="3" customWidth="1"/>
    <col min="10730" max="10730" width="13.7109375" style="3" customWidth="1"/>
    <col min="10731" max="10731" width="13.28515625" style="3" customWidth="1"/>
    <col min="10732" max="10732" width="15.5703125" style="3" customWidth="1"/>
    <col min="10733" max="10733" width="14.42578125" style="3" customWidth="1"/>
    <col min="10734" max="10737" width="11.42578125" style="3" customWidth="1"/>
    <col min="10738" max="10738" width="13.42578125" style="3" customWidth="1"/>
    <col min="10739" max="10743" width="11.42578125" style="3" customWidth="1"/>
    <col min="10744" max="10744" width="14.140625" style="3" customWidth="1"/>
    <col min="10745" max="10749" width="11.42578125" style="3" customWidth="1"/>
    <col min="10750" max="10750" width="15.28515625" style="3" customWidth="1"/>
    <col min="10751" max="10752" width="13.140625" style="3" customWidth="1"/>
    <col min="10753" max="10753" width="22.85546875" style="3" customWidth="1"/>
    <col min="10754" max="10754" width="21.28515625" style="3" customWidth="1"/>
    <col min="10755" max="10755" width="18.5703125" style="3" customWidth="1"/>
    <col min="10756" max="10756" width="15.7109375" style="3" customWidth="1"/>
    <col min="10757" max="10757" width="14.5703125" style="3" customWidth="1"/>
    <col min="10758" max="10979" width="9.140625" style="3"/>
    <col min="10980" max="10980" width="30.42578125" style="3" customWidth="1"/>
    <col min="10981" max="10981" width="23.7109375" style="3" customWidth="1"/>
    <col min="10982" max="10982" width="14.140625" style="3" customWidth="1"/>
    <col min="10983" max="10983" width="15.85546875" style="3" customWidth="1"/>
    <col min="10984" max="10984" width="17.85546875" style="3" customWidth="1"/>
    <col min="10985" max="10985" width="18.42578125" style="3" customWidth="1"/>
    <col min="10986" max="10986" width="13.7109375" style="3" customWidth="1"/>
    <col min="10987" max="10987" width="13.28515625" style="3" customWidth="1"/>
    <col min="10988" max="10988" width="15.5703125" style="3" customWidth="1"/>
    <col min="10989" max="10989" width="14.42578125" style="3" customWidth="1"/>
    <col min="10990" max="10993" width="11.42578125" style="3" customWidth="1"/>
    <col min="10994" max="10994" width="13.42578125" style="3" customWidth="1"/>
    <col min="10995" max="10999" width="11.42578125" style="3" customWidth="1"/>
    <col min="11000" max="11000" width="14.140625" style="3" customWidth="1"/>
    <col min="11001" max="11005" width="11.42578125" style="3" customWidth="1"/>
    <col min="11006" max="11006" width="15.28515625" style="3" customWidth="1"/>
    <col min="11007" max="11008" width="13.140625" style="3" customWidth="1"/>
    <col min="11009" max="11009" width="22.85546875" style="3" customWidth="1"/>
    <col min="11010" max="11010" width="21.28515625" style="3" customWidth="1"/>
    <col min="11011" max="11011" width="18.5703125" style="3" customWidth="1"/>
    <col min="11012" max="11012" width="15.7109375" style="3" customWidth="1"/>
    <col min="11013" max="11013" width="14.5703125" style="3" customWidth="1"/>
    <col min="11014" max="11235" width="9.140625" style="3"/>
    <col min="11236" max="11236" width="30.42578125" style="3" customWidth="1"/>
    <col min="11237" max="11237" width="23.7109375" style="3" customWidth="1"/>
    <col min="11238" max="11238" width="14.140625" style="3" customWidth="1"/>
    <col min="11239" max="11239" width="15.85546875" style="3" customWidth="1"/>
    <col min="11240" max="11240" width="17.85546875" style="3" customWidth="1"/>
    <col min="11241" max="11241" width="18.42578125" style="3" customWidth="1"/>
    <col min="11242" max="11242" width="13.7109375" style="3" customWidth="1"/>
    <col min="11243" max="11243" width="13.28515625" style="3" customWidth="1"/>
    <col min="11244" max="11244" width="15.5703125" style="3" customWidth="1"/>
    <col min="11245" max="11245" width="14.42578125" style="3" customWidth="1"/>
    <col min="11246" max="11249" width="11.42578125" style="3" customWidth="1"/>
    <col min="11250" max="11250" width="13.42578125" style="3" customWidth="1"/>
    <col min="11251" max="11255" width="11.42578125" style="3" customWidth="1"/>
    <col min="11256" max="11256" width="14.140625" style="3" customWidth="1"/>
    <col min="11257" max="11261" width="11.42578125" style="3" customWidth="1"/>
    <col min="11262" max="11262" width="15.28515625" style="3" customWidth="1"/>
    <col min="11263" max="11264" width="13.140625" style="3" customWidth="1"/>
    <col min="11265" max="11265" width="22.85546875" style="3" customWidth="1"/>
    <col min="11266" max="11266" width="21.28515625" style="3" customWidth="1"/>
    <col min="11267" max="11267" width="18.5703125" style="3" customWidth="1"/>
    <col min="11268" max="11268" width="15.7109375" style="3" customWidth="1"/>
    <col min="11269" max="11269" width="14.5703125" style="3" customWidth="1"/>
    <col min="11270" max="11491" width="9.140625" style="3"/>
    <col min="11492" max="11492" width="30.42578125" style="3" customWidth="1"/>
    <col min="11493" max="11493" width="23.7109375" style="3" customWidth="1"/>
    <col min="11494" max="11494" width="14.140625" style="3" customWidth="1"/>
    <col min="11495" max="11495" width="15.85546875" style="3" customWidth="1"/>
    <col min="11496" max="11496" width="17.85546875" style="3" customWidth="1"/>
    <col min="11497" max="11497" width="18.42578125" style="3" customWidth="1"/>
    <col min="11498" max="11498" width="13.7109375" style="3" customWidth="1"/>
    <col min="11499" max="11499" width="13.28515625" style="3" customWidth="1"/>
    <col min="11500" max="11500" width="15.5703125" style="3" customWidth="1"/>
    <col min="11501" max="11501" width="14.42578125" style="3" customWidth="1"/>
    <col min="11502" max="11505" width="11.42578125" style="3" customWidth="1"/>
    <col min="11506" max="11506" width="13.42578125" style="3" customWidth="1"/>
    <col min="11507" max="11511" width="11.42578125" style="3" customWidth="1"/>
    <col min="11512" max="11512" width="14.140625" style="3" customWidth="1"/>
    <col min="11513" max="11517" width="11.42578125" style="3" customWidth="1"/>
    <col min="11518" max="11518" width="15.28515625" style="3" customWidth="1"/>
    <col min="11519" max="11520" width="13.140625" style="3" customWidth="1"/>
    <col min="11521" max="11521" width="22.85546875" style="3" customWidth="1"/>
    <col min="11522" max="11522" width="21.28515625" style="3" customWidth="1"/>
    <col min="11523" max="11523" width="18.5703125" style="3" customWidth="1"/>
    <col min="11524" max="11524" width="15.7109375" style="3" customWidth="1"/>
    <col min="11525" max="11525" width="14.5703125" style="3" customWidth="1"/>
    <col min="11526" max="11747" width="9.140625" style="3"/>
    <col min="11748" max="11748" width="30.42578125" style="3" customWidth="1"/>
    <col min="11749" max="11749" width="23.7109375" style="3" customWidth="1"/>
    <col min="11750" max="11750" width="14.140625" style="3" customWidth="1"/>
    <col min="11751" max="11751" width="15.85546875" style="3" customWidth="1"/>
    <col min="11752" max="11752" width="17.85546875" style="3" customWidth="1"/>
    <col min="11753" max="11753" width="18.42578125" style="3" customWidth="1"/>
    <col min="11754" max="11754" width="13.7109375" style="3" customWidth="1"/>
    <col min="11755" max="11755" width="13.28515625" style="3" customWidth="1"/>
    <col min="11756" max="11756" width="15.5703125" style="3" customWidth="1"/>
    <col min="11757" max="11757" width="14.42578125" style="3" customWidth="1"/>
    <col min="11758" max="11761" width="11.42578125" style="3" customWidth="1"/>
    <col min="11762" max="11762" width="13.42578125" style="3" customWidth="1"/>
    <col min="11763" max="11767" width="11.42578125" style="3" customWidth="1"/>
    <col min="11768" max="11768" width="14.140625" style="3" customWidth="1"/>
    <col min="11769" max="11773" width="11.42578125" style="3" customWidth="1"/>
    <col min="11774" max="11774" width="15.28515625" style="3" customWidth="1"/>
    <col min="11775" max="11776" width="13.140625" style="3" customWidth="1"/>
    <col min="11777" max="11777" width="22.85546875" style="3" customWidth="1"/>
    <col min="11778" max="11778" width="21.28515625" style="3" customWidth="1"/>
    <col min="11779" max="11779" width="18.5703125" style="3" customWidth="1"/>
    <col min="11780" max="11780" width="15.7109375" style="3" customWidth="1"/>
    <col min="11781" max="11781" width="14.5703125" style="3" customWidth="1"/>
    <col min="11782" max="12003" width="9.140625" style="3"/>
    <col min="12004" max="12004" width="30.42578125" style="3" customWidth="1"/>
    <col min="12005" max="12005" width="23.7109375" style="3" customWidth="1"/>
    <col min="12006" max="12006" width="14.140625" style="3" customWidth="1"/>
    <col min="12007" max="12007" width="15.85546875" style="3" customWidth="1"/>
    <col min="12008" max="12008" width="17.85546875" style="3" customWidth="1"/>
    <col min="12009" max="12009" width="18.42578125" style="3" customWidth="1"/>
    <col min="12010" max="12010" width="13.7109375" style="3" customWidth="1"/>
    <col min="12011" max="12011" width="13.28515625" style="3" customWidth="1"/>
    <col min="12012" max="12012" width="15.5703125" style="3" customWidth="1"/>
    <col min="12013" max="12013" width="14.42578125" style="3" customWidth="1"/>
    <col min="12014" max="12017" width="11.42578125" style="3" customWidth="1"/>
    <col min="12018" max="12018" width="13.42578125" style="3" customWidth="1"/>
    <col min="12019" max="12023" width="11.42578125" style="3" customWidth="1"/>
    <col min="12024" max="12024" width="14.140625" style="3" customWidth="1"/>
    <col min="12025" max="12029" width="11.42578125" style="3" customWidth="1"/>
    <col min="12030" max="12030" width="15.28515625" style="3" customWidth="1"/>
    <col min="12031" max="12032" width="13.140625" style="3" customWidth="1"/>
    <col min="12033" max="12033" width="22.85546875" style="3" customWidth="1"/>
    <col min="12034" max="12034" width="21.28515625" style="3" customWidth="1"/>
    <col min="12035" max="12035" width="18.5703125" style="3" customWidth="1"/>
    <col min="12036" max="12036" width="15.7109375" style="3" customWidth="1"/>
    <col min="12037" max="12037" width="14.5703125" style="3" customWidth="1"/>
    <col min="12038" max="12259" width="9.140625" style="3"/>
    <col min="12260" max="12260" width="30.42578125" style="3" customWidth="1"/>
    <col min="12261" max="12261" width="23.7109375" style="3" customWidth="1"/>
    <col min="12262" max="12262" width="14.140625" style="3" customWidth="1"/>
    <col min="12263" max="12263" width="15.85546875" style="3" customWidth="1"/>
    <col min="12264" max="12264" width="17.85546875" style="3" customWidth="1"/>
    <col min="12265" max="12265" width="18.42578125" style="3" customWidth="1"/>
    <col min="12266" max="12266" width="13.7109375" style="3" customWidth="1"/>
    <col min="12267" max="12267" width="13.28515625" style="3" customWidth="1"/>
    <col min="12268" max="12268" width="15.5703125" style="3" customWidth="1"/>
    <col min="12269" max="12269" width="14.42578125" style="3" customWidth="1"/>
    <col min="12270" max="12273" width="11.42578125" style="3" customWidth="1"/>
    <col min="12274" max="12274" width="13.42578125" style="3" customWidth="1"/>
    <col min="12275" max="12279" width="11.42578125" style="3" customWidth="1"/>
    <col min="12280" max="12280" width="14.140625" style="3" customWidth="1"/>
    <col min="12281" max="12285" width="11.42578125" style="3" customWidth="1"/>
    <col min="12286" max="12286" width="15.28515625" style="3" customWidth="1"/>
    <col min="12287" max="12288" width="13.140625" style="3" customWidth="1"/>
    <col min="12289" max="12289" width="22.85546875" style="3" customWidth="1"/>
    <col min="12290" max="12290" width="21.28515625" style="3" customWidth="1"/>
    <col min="12291" max="12291" width="18.5703125" style="3" customWidth="1"/>
    <col min="12292" max="12292" width="15.7109375" style="3" customWidth="1"/>
    <col min="12293" max="12293" width="14.5703125" style="3" customWidth="1"/>
    <col min="12294" max="12515" width="9.140625" style="3"/>
    <col min="12516" max="12516" width="30.42578125" style="3" customWidth="1"/>
    <col min="12517" max="12517" width="23.7109375" style="3" customWidth="1"/>
    <col min="12518" max="12518" width="14.140625" style="3" customWidth="1"/>
    <col min="12519" max="12519" width="15.85546875" style="3" customWidth="1"/>
    <col min="12520" max="12520" width="17.85546875" style="3" customWidth="1"/>
    <col min="12521" max="12521" width="18.42578125" style="3" customWidth="1"/>
    <col min="12522" max="12522" width="13.7109375" style="3" customWidth="1"/>
    <col min="12523" max="12523" width="13.28515625" style="3" customWidth="1"/>
    <col min="12524" max="12524" width="15.5703125" style="3" customWidth="1"/>
    <col min="12525" max="12525" width="14.42578125" style="3" customWidth="1"/>
    <col min="12526" max="12529" width="11.42578125" style="3" customWidth="1"/>
    <col min="12530" max="12530" width="13.42578125" style="3" customWidth="1"/>
    <col min="12531" max="12535" width="11.42578125" style="3" customWidth="1"/>
    <col min="12536" max="12536" width="14.140625" style="3" customWidth="1"/>
    <col min="12537" max="12541" width="11.42578125" style="3" customWidth="1"/>
    <col min="12542" max="12542" width="15.28515625" style="3" customWidth="1"/>
    <col min="12543" max="12544" width="13.140625" style="3" customWidth="1"/>
    <col min="12545" max="12545" width="22.85546875" style="3" customWidth="1"/>
    <col min="12546" max="12546" width="21.28515625" style="3" customWidth="1"/>
    <col min="12547" max="12547" width="18.5703125" style="3" customWidth="1"/>
    <col min="12548" max="12548" width="15.7109375" style="3" customWidth="1"/>
    <col min="12549" max="12549" width="14.5703125" style="3" customWidth="1"/>
    <col min="12550" max="12771" width="9.140625" style="3"/>
    <col min="12772" max="12772" width="30.42578125" style="3" customWidth="1"/>
    <col min="12773" max="12773" width="23.7109375" style="3" customWidth="1"/>
    <col min="12774" max="12774" width="14.140625" style="3" customWidth="1"/>
    <col min="12775" max="12775" width="15.85546875" style="3" customWidth="1"/>
    <col min="12776" max="12776" width="17.85546875" style="3" customWidth="1"/>
    <col min="12777" max="12777" width="18.42578125" style="3" customWidth="1"/>
    <col min="12778" max="12778" width="13.7109375" style="3" customWidth="1"/>
    <col min="12779" max="12779" width="13.28515625" style="3" customWidth="1"/>
    <col min="12780" max="12780" width="15.5703125" style="3" customWidth="1"/>
    <col min="12781" max="12781" width="14.42578125" style="3" customWidth="1"/>
    <col min="12782" max="12785" width="11.42578125" style="3" customWidth="1"/>
    <col min="12786" max="12786" width="13.42578125" style="3" customWidth="1"/>
    <col min="12787" max="12791" width="11.42578125" style="3" customWidth="1"/>
    <col min="12792" max="12792" width="14.140625" style="3" customWidth="1"/>
    <col min="12793" max="12797" width="11.42578125" style="3" customWidth="1"/>
    <col min="12798" max="12798" width="15.28515625" style="3" customWidth="1"/>
    <col min="12799" max="12800" width="13.140625" style="3" customWidth="1"/>
    <col min="12801" max="12801" width="22.85546875" style="3" customWidth="1"/>
    <col min="12802" max="12802" width="21.28515625" style="3" customWidth="1"/>
    <col min="12803" max="12803" width="18.5703125" style="3" customWidth="1"/>
    <col min="12804" max="12804" width="15.7109375" style="3" customWidth="1"/>
    <col min="12805" max="12805" width="14.5703125" style="3" customWidth="1"/>
    <col min="12806" max="13027" width="9.140625" style="3"/>
    <col min="13028" max="13028" width="30.42578125" style="3" customWidth="1"/>
    <col min="13029" max="13029" width="23.7109375" style="3" customWidth="1"/>
    <col min="13030" max="13030" width="14.140625" style="3" customWidth="1"/>
    <col min="13031" max="13031" width="15.85546875" style="3" customWidth="1"/>
    <col min="13032" max="13032" width="17.85546875" style="3" customWidth="1"/>
    <col min="13033" max="13033" width="18.42578125" style="3" customWidth="1"/>
    <col min="13034" max="13034" width="13.7109375" style="3" customWidth="1"/>
    <col min="13035" max="13035" width="13.28515625" style="3" customWidth="1"/>
    <col min="13036" max="13036" width="15.5703125" style="3" customWidth="1"/>
    <col min="13037" max="13037" width="14.42578125" style="3" customWidth="1"/>
    <col min="13038" max="13041" width="11.42578125" style="3" customWidth="1"/>
    <col min="13042" max="13042" width="13.42578125" style="3" customWidth="1"/>
    <col min="13043" max="13047" width="11.42578125" style="3" customWidth="1"/>
    <col min="13048" max="13048" width="14.140625" style="3" customWidth="1"/>
    <col min="13049" max="13053" width="11.42578125" style="3" customWidth="1"/>
    <col min="13054" max="13054" width="15.28515625" style="3" customWidth="1"/>
    <col min="13055" max="13056" width="13.140625" style="3" customWidth="1"/>
    <col min="13057" max="13057" width="22.85546875" style="3" customWidth="1"/>
    <col min="13058" max="13058" width="21.28515625" style="3" customWidth="1"/>
    <col min="13059" max="13059" width="18.5703125" style="3" customWidth="1"/>
    <col min="13060" max="13060" width="15.7109375" style="3" customWidth="1"/>
    <col min="13061" max="13061" width="14.5703125" style="3" customWidth="1"/>
    <col min="13062" max="13283" width="9.140625" style="3"/>
    <col min="13284" max="13284" width="30.42578125" style="3" customWidth="1"/>
    <col min="13285" max="13285" width="23.7109375" style="3" customWidth="1"/>
    <col min="13286" max="13286" width="14.140625" style="3" customWidth="1"/>
    <col min="13287" max="13287" width="15.85546875" style="3" customWidth="1"/>
    <col min="13288" max="13288" width="17.85546875" style="3" customWidth="1"/>
    <col min="13289" max="13289" width="18.42578125" style="3" customWidth="1"/>
    <col min="13290" max="13290" width="13.7109375" style="3" customWidth="1"/>
    <col min="13291" max="13291" width="13.28515625" style="3" customWidth="1"/>
    <col min="13292" max="13292" width="15.5703125" style="3" customWidth="1"/>
    <col min="13293" max="13293" width="14.42578125" style="3" customWidth="1"/>
    <col min="13294" max="13297" width="11.42578125" style="3" customWidth="1"/>
    <col min="13298" max="13298" width="13.42578125" style="3" customWidth="1"/>
    <col min="13299" max="13303" width="11.42578125" style="3" customWidth="1"/>
    <col min="13304" max="13304" width="14.140625" style="3" customWidth="1"/>
    <col min="13305" max="13309" width="11.42578125" style="3" customWidth="1"/>
    <col min="13310" max="13310" width="15.28515625" style="3" customWidth="1"/>
    <col min="13311" max="13312" width="13.140625" style="3" customWidth="1"/>
    <col min="13313" max="13313" width="22.85546875" style="3" customWidth="1"/>
    <col min="13314" max="13314" width="21.28515625" style="3" customWidth="1"/>
    <col min="13315" max="13315" width="18.5703125" style="3" customWidth="1"/>
    <col min="13316" max="13316" width="15.7109375" style="3" customWidth="1"/>
    <col min="13317" max="13317" width="14.5703125" style="3" customWidth="1"/>
    <col min="13318" max="13539" width="9.140625" style="3"/>
    <col min="13540" max="13540" width="30.42578125" style="3" customWidth="1"/>
    <col min="13541" max="13541" width="23.7109375" style="3" customWidth="1"/>
    <col min="13542" max="13542" width="14.140625" style="3" customWidth="1"/>
    <col min="13543" max="13543" width="15.85546875" style="3" customWidth="1"/>
    <col min="13544" max="13544" width="17.85546875" style="3" customWidth="1"/>
    <col min="13545" max="13545" width="18.42578125" style="3" customWidth="1"/>
    <col min="13546" max="13546" width="13.7109375" style="3" customWidth="1"/>
    <col min="13547" max="13547" width="13.28515625" style="3" customWidth="1"/>
    <col min="13548" max="13548" width="15.5703125" style="3" customWidth="1"/>
    <col min="13549" max="13549" width="14.42578125" style="3" customWidth="1"/>
    <col min="13550" max="13553" width="11.42578125" style="3" customWidth="1"/>
    <col min="13554" max="13554" width="13.42578125" style="3" customWidth="1"/>
    <col min="13555" max="13559" width="11.42578125" style="3" customWidth="1"/>
    <col min="13560" max="13560" width="14.140625" style="3" customWidth="1"/>
    <col min="13561" max="13565" width="11.42578125" style="3" customWidth="1"/>
    <col min="13566" max="13566" width="15.28515625" style="3" customWidth="1"/>
    <col min="13567" max="13568" width="13.140625" style="3" customWidth="1"/>
    <col min="13569" max="13569" width="22.85546875" style="3" customWidth="1"/>
    <col min="13570" max="13570" width="21.28515625" style="3" customWidth="1"/>
    <col min="13571" max="13571" width="18.5703125" style="3" customWidth="1"/>
    <col min="13572" max="13572" width="15.7109375" style="3" customWidth="1"/>
    <col min="13573" max="13573" width="14.5703125" style="3" customWidth="1"/>
    <col min="13574" max="13795" width="9.140625" style="3"/>
    <col min="13796" max="13796" width="30.42578125" style="3" customWidth="1"/>
    <col min="13797" max="13797" width="23.7109375" style="3" customWidth="1"/>
    <col min="13798" max="13798" width="14.140625" style="3" customWidth="1"/>
    <col min="13799" max="13799" width="15.85546875" style="3" customWidth="1"/>
    <col min="13800" max="13800" width="17.85546875" style="3" customWidth="1"/>
    <col min="13801" max="13801" width="18.42578125" style="3" customWidth="1"/>
    <col min="13802" max="13802" width="13.7109375" style="3" customWidth="1"/>
    <col min="13803" max="13803" width="13.28515625" style="3" customWidth="1"/>
    <col min="13804" max="13804" width="15.5703125" style="3" customWidth="1"/>
    <col min="13805" max="13805" width="14.42578125" style="3" customWidth="1"/>
    <col min="13806" max="13809" width="11.42578125" style="3" customWidth="1"/>
    <col min="13810" max="13810" width="13.42578125" style="3" customWidth="1"/>
    <col min="13811" max="13815" width="11.42578125" style="3" customWidth="1"/>
    <col min="13816" max="13816" width="14.140625" style="3" customWidth="1"/>
    <col min="13817" max="13821" width="11.42578125" style="3" customWidth="1"/>
    <col min="13822" max="13822" width="15.28515625" style="3" customWidth="1"/>
    <col min="13823" max="13824" width="13.140625" style="3" customWidth="1"/>
    <col min="13825" max="13825" width="22.85546875" style="3" customWidth="1"/>
    <col min="13826" max="13826" width="21.28515625" style="3" customWidth="1"/>
    <col min="13827" max="13827" width="18.5703125" style="3" customWidth="1"/>
    <col min="13828" max="13828" width="15.7109375" style="3" customWidth="1"/>
    <col min="13829" max="13829" width="14.5703125" style="3" customWidth="1"/>
    <col min="13830" max="14051" width="9.140625" style="3"/>
    <col min="14052" max="14052" width="30.42578125" style="3" customWidth="1"/>
    <col min="14053" max="14053" width="23.7109375" style="3" customWidth="1"/>
    <col min="14054" max="14054" width="14.140625" style="3" customWidth="1"/>
    <col min="14055" max="14055" width="15.85546875" style="3" customWidth="1"/>
    <col min="14056" max="14056" width="17.85546875" style="3" customWidth="1"/>
    <col min="14057" max="14057" width="18.42578125" style="3" customWidth="1"/>
    <col min="14058" max="14058" width="13.7109375" style="3" customWidth="1"/>
    <col min="14059" max="14059" width="13.28515625" style="3" customWidth="1"/>
    <col min="14060" max="14060" width="15.5703125" style="3" customWidth="1"/>
    <col min="14061" max="14061" width="14.42578125" style="3" customWidth="1"/>
    <col min="14062" max="14065" width="11.42578125" style="3" customWidth="1"/>
    <col min="14066" max="14066" width="13.42578125" style="3" customWidth="1"/>
    <col min="14067" max="14071" width="11.42578125" style="3" customWidth="1"/>
    <col min="14072" max="14072" width="14.140625" style="3" customWidth="1"/>
    <col min="14073" max="14077" width="11.42578125" style="3" customWidth="1"/>
    <col min="14078" max="14078" width="15.28515625" style="3" customWidth="1"/>
    <col min="14079" max="14080" width="13.140625" style="3" customWidth="1"/>
    <col min="14081" max="14081" width="22.85546875" style="3" customWidth="1"/>
    <col min="14082" max="14082" width="21.28515625" style="3" customWidth="1"/>
    <col min="14083" max="14083" width="18.5703125" style="3" customWidth="1"/>
    <col min="14084" max="14084" width="15.7109375" style="3" customWidth="1"/>
    <col min="14085" max="14085" width="14.5703125" style="3" customWidth="1"/>
    <col min="14086" max="14307" width="9.140625" style="3"/>
    <col min="14308" max="14308" width="30.42578125" style="3" customWidth="1"/>
    <col min="14309" max="14309" width="23.7109375" style="3" customWidth="1"/>
    <col min="14310" max="14310" width="14.140625" style="3" customWidth="1"/>
    <col min="14311" max="14311" width="15.85546875" style="3" customWidth="1"/>
    <col min="14312" max="14312" width="17.85546875" style="3" customWidth="1"/>
    <col min="14313" max="14313" width="18.42578125" style="3" customWidth="1"/>
    <col min="14314" max="14314" width="13.7109375" style="3" customWidth="1"/>
    <col min="14315" max="14315" width="13.28515625" style="3" customWidth="1"/>
    <col min="14316" max="14316" width="15.5703125" style="3" customWidth="1"/>
    <col min="14317" max="14317" width="14.42578125" style="3" customWidth="1"/>
    <col min="14318" max="14321" width="11.42578125" style="3" customWidth="1"/>
    <col min="14322" max="14322" width="13.42578125" style="3" customWidth="1"/>
    <col min="14323" max="14327" width="11.42578125" style="3" customWidth="1"/>
    <col min="14328" max="14328" width="14.140625" style="3" customWidth="1"/>
    <col min="14329" max="14333" width="11.42578125" style="3" customWidth="1"/>
    <col min="14334" max="14334" width="15.28515625" style="3" customWidth="1"/>
    <col min="14335" max="14336" width="13.140625" style="3" customWidth="1"/>
    <col min="14337" max="14337" width="22.85546875" style="3" customWidth="1"/>
    <col min="14338" max="14338" width="21.28515625" style="3" customWidth="1"/>
    <col min="14339" max="14339" width="18.5703125" style="3" customWidth="1"/>
    <col min="14340" max="14340" width="15.7109375" style="3" customWidth="1"/>
    <col min="14341" max="14341" width="14.5703125" style="3" customWidth="1"/>
    <col min="14342" max="14563" width="9.140625" style="3"/>
    <col min="14564" max="14564" width="30.42578125" style="3" customWidth="1"/>
    <col min="14565" max="14565" width="23.7109375" style="3" customWidth="1"/>
    <col min="14566" max="14566" width="14.140625" style="3" customWidth="1"/>
    <col min="14567" max="14567" width="15.85546875" style="3" customWidth="1"/>
    <col min="14568" max="14568" width="17.85546875" style="3" customWidth="1"/>
    <col min="14569" max="14569" width="18.42578125" style="3" customWidth="1"/>
    <col min="14570" max="14570" width="13.7109375" style="3" customWidth="1"/>
    <col min="14571" max="14571" width="13.28515625" style="3" customWidth="1"/>
    <col min="14572" max="14572" width="15.5703125" style="3" customWidth="1"/>
    <col min="14573" max="14573" width="14.42578125" style="3" customWidth="1"/>
    <col min="14574" max="14577" width="11.42578125" style="3" customWidth="1"/>
    <col min="14578" max="14578" width="13.42578125" style="3" customWidth="1"/>
    <col min="14579" max="14583" width="11.42578125" style="3" customWidth="1"/>
    <col min="14584" max="14584" width="14.140625" style="3" customWidth="1"/>
    <col min="14585" max="14589" width="11.42578125" style="3" customWidth="1"/>
    <col min="14590" max="14590" width="15.28515625" style="3" customWidth="1"/>
    <col min="14591" max="14592" width="13.140625" style="3" customWidth="1"/>
    <col min="14593" max="14593" width="22.85546875" style="3" customWidth="1"/>
    <col min="14594" max="14594" width="21.28515625" style="3" customWidth="1"/>
    <col min="14595" max="14595" width="18.5703125" style="3" customWidth="1"/>
    <col min="14596" max="14596" width="15.7109375" style="3" customWidth="1"/>
    <col min="14597" max="14597" width="14.5703125" style="3" customWidth="1"/>
    <col min="14598" max="14819" width="9.140625" style="3"/>
    <col min="14820" max="14820" width="30.42578125" style="3" customWidth="1"/>
    <col min="14821" max="14821" width="23.7109375" style="3" customWidth="1"/>
    <col min="14822" max="14822" width="14.140625" style="3" customWidth="1"/>
    <col min="14823" max="14823" width="15.85546875" style="3" customWidth="1"/>
    <col min="14824" max="14824" width="17.85546875" style="3" customWidth="1"/>
    <col min="14825" max="14825" width="18.42578125" style="3" customWidth="1"/>
    <col min="14826" max="14826" width="13.7109375" style="3" customWidth="1"/>
    <col min="14827" max="14827" width="13.28515625" style="3" customWidth="1"/>
    <col min="14828" max="14828" width="15.5703125" style="3" customWidth="1"/>
    <col min="14829" max="14829" width="14.42578125" style="3" customWidth="1"/>
    <col min="14830" max="14833" width="11.42578125" style="3" customWidth="1"/>
    <col min="14834" max="14834" width="13.42578125" style="3" customWidth="1"/>
    <col min="14835" max="14839" width="11.42578125" style="3" customWidth="1"/>
    <col min="14840" max="14840" width="14.140625" style="3" customWidth="1"/>
    <col min="14841" max="14845" width="11.42578125" style="3" customWidth="1"/>
    <col min="14846" max="14846" width="15.28515625" style="3" customWidth="1"/>
    <col min="14847" max="14848" width="13.140625" style="3" customWidth="1"/>
    <col min="14849" max="14849" width="22.85546875" style="3" customWidth="1"/>
    <col min="14850" max="14850" width="21.28515625" style="3" customWidth="1"/>
    <col min="14851" max="14851" width="18.5703125" style="3" customWidth="1"/>
    <col min="14852" max="14852" width="15.7109375" style="3" customWidth="1"/>
    <col min="14853" max="14853" width="14.5703125" style="3" customWidth="1"/>
    <col min="14854" max="15075" width="9.140625" style="3"/>
    <col min="15076" max="15076" width="30.42578125" style="3" customWidth="1"/>
    <col min="15077" max="15077" width="23.7109375" style="3" customWidth="1"/>
    <col min="15078" max="15078" width="14.140625" style="3" customWidth="1"/>
    <col min="15079" max="15079" width="15.85546875" style="3" customWidth="1"/>
    <col min="15080" max="15080" width="17.85546875" style="3" customWidth="1"/>
    <col min="15081" max="15081" width="18.42578125" style="3" customWidth="1"/>
    <col min="15082" max="15082" width="13.7109375" style="3" customWidth="1"/>
    <col min="15083" max="15083" width="13.28515625" style="3" customWidth="1"/>
    <col min="15084" max="15084" width="15.5703125" style="3" customWidth="1"/>
    <col min="15085" max="15085" width="14.42578125" style="3" customWidth="1"/>
    <col min="15086" max="15089" width="11.42578125" style="3" customWidth="1"/>
    <col min="15090" max="15090" width="13.42578125" style="3" customWidth="1"/>
    <col min="15091" max="15095" width="11.42578125" style="3" customWidth="1"/>
    <col min="15096" max="15096" width="14.140625" style="3" customWidth="1"/>
    <col min="15097" max="15101" width="11.42578125" style="3" customWidth="1"/>
    <col min="15102" max="15102" width="15.28515625" style="3" customWidth="1"/>
    <col min="15103" max="15104" width="13.140625" style="3" customWidth="1"/>
    <col min="15105" max="15105" width="22.85546875" style="3" customWidth="1"/>
    <col min="15106" max="15106" width="21.28515625" style="3" customWidth="1"/>
    <col min="15107" max="15107" width="18.5703125" style="3" customWidth="1"/>
    <col min="15108" max="15108" width="15.7109375" style="3" customWidth="1"/>
    <col min="15109" max="15109" width="14.5703125" style="3" customWidth="1"/>
    <col min="15110" max="15331" width="9.140625" style="3"/>
    <col min="15332" max="15332" width="30.42578125" style="3" customWidth="1"/>
    <col min="15333" max="15333" width="23.7109375" style="3" customWidth="1"/>
    <col min="15334" max="15334" width="14.140625" style="3" customWidth="1"/>
    <col min="15335" max="15335" width="15.85546875" style="3" customWidth="1"/>
    <col min="15336" max="15336" width="17.85546875" style="3" customWidth="1"/>
    <col min="15337" max="15337" width="18.42578125" style="3" customWidth="1"/>
    <col min="15338" max="15338" width="13.7109375" style="3" customWidth="1"/>
    <col min="15339" max="15339" width="13.28515625" style="3" customWidth="1"/>
    <col min="15340" max="15340" width="15.5703125" style="3" customWidth="1"/>
    <col min="15341" max="15341" width="14.42578125" style="3" customWidth="1"/>
    <col min="15342" max="15345" width="11.42578125" style="3" customWidth="1"/>
    <col min="15346" max="15346" width="13.42578125" style="3" customWidth="1"/>
    <col min="15347" max="15351" width="11.42578125" style="3" customWidth="1"/>
    <col min="15352" max="15352" width="14.140625" style="3" customWidth="1"/>
    <col min="15353" max="15357" width="11.42578125" style="3" customWidth="1"/>
    <col min="15358" max="15358" width="15.28515625" style="3" customWidth="1"/>
    <col min="15359" max="15360" width="13.140625" style="3" customWidth="1"/>
    <col min="15361" max="15361" width="22.85546875" style="3" customWidth="1"/>
    <col min="15362" max="15362" width="21.28515625" style="3" customWidth="1"/>
    <col min="15363" max="15363" width="18.5703125" style="3" customWidth="1"/>
    <col min="15364" max="15364" width="15.7109375" style="3" customWidth="1"/>
    <col min="15365" max="15365" width="14.5703125" style="3" customWidth="1"/>
    <col min="15366" max="15587" width="9.140625" style="3"/>
    <col min="15588" max="15588" width="30.42578125" style="3" customWidth="1"/>
    <col min="15589" max="15589" width="23.7109375" style="3" customWidth="1"/>
    <col min="15590" max="15590" width="14.140625" style="3" customWidth="1"/>
    <col min="15591" max="15591" width="15.85546875" style="3" customWidth="1"/>
    <col min="15592" max="15592" width="17.85546875" style="3" customWidth="1"/>
    <col min="15593" max="15593" width="18.42578125" style="3" customWidth="1"/>
    <col min="15594" max="15594" width="13.7109375" style="3" customWidth="1"/>
    <col min="15595" max="15595" width="13.28515625" style="3" customWidth="1"/>
    <col min="15596" max="15596" width="15.5703125" style="3" customWidth="1"/>
    <col min="15597" max="15597" width="14.42578125" style="3" customWidth="1"/>
    <col min="15598" max="15601" width="11.42578125" style="3" customWidth="1"/>
    <col min="15602" max="15602" width="13.42578125" style="3" customWidth="1"/>
    <col min="15603" max="15607" width="11.42578125" style="3" customWidth="1"/>
    <col min="15608" max="15608" width="14.140625" style="3" customWidth="1"/>
    <col min="15609" max="15613" width="11.42578125" style="3" customWidth="1"/>
    <col min="15614" max="15614" width="15.28515625" style="3" customWidth="1"/>
    <col min="15615" max="15616" width="13.140625" style="3" customWidth="1"/>
    <col min="15617" max="15617" width="22.85546875" style="3" customWidth="1"/>
    <col min="15618" max="15618" width="21.28515625" style="3" customWidth="1"/>
    <col min="15619" max="15619" width="18.5703125" style="3" customWidth="1"/>
    <col min="15620" max="15620" width="15.7109375" style="3" customWidth="1"/>
    <col min="15621" max="15621" width="14.5703125" style="3" customWidth="1"/>
    <col min="15622" max="15843" width="9.140625" style="3"/>
    <col min="15844" max="15844" width="30.42578125" style="3" customWidth="1"/>
    <col min="15845" max="15845" width="23.7109375" style="3" customWidth="1"/>
    <col min="15846" max="15846" width="14.140625" style="3" customWidth="1"/>
    <col min="15847" max="15847" width="15.85546875" style="3" customWidth="1"/>
    <col min="15848" max="15848" width="17.85546875" style="3" customWidth="1"/>
    <col min="15849" max="15849" width="18.42578125" style="3" customWidth="1"/>
    <col min="15850" max="15850" width="13.7109375" style="3" customWidth="1"/>
    <col min="15851" max="15851" width="13.28515625" style="3" customWidth="1"/>
    <col min="15852" max="15852" width="15.5703125" style="3" customWidth="1"/>
    <col min="15853" max="15853" width="14.42578125" style="3" customWidth="1"/>
    <col min="15854" max="15857" width="11.42578125" style="3" customWidth="1"/>
    <col min="15858" max="15858" width="13.42578125" style="3" customWidth="1"/>
    <col min="15859" max="15863" width="11.42578125" style="3" customWidth="1"/>
    <col min="15864" max="15864" width="14.140625" style="3" customWidth="1"/>
    <col min="15865" max="15869" width="11.42578125" style="3" customWidth="1"/>
    <col min="15870" max="15870" width="15.28515625" style="3" customWidth="1"/>
    <col min="15871" max="15872" width="13.140625" style="3" customWidth="1"/>
    <col min="15873" max="15873" width="22.85546875" style="3" customWidth="1"/>
    <col min="15874" max="15874" width="21.28515625" style="3" customWidth="1"/>
    <col min="15875" max="15875" width="18.5703125" style="3" customWidth="1"/>
    <col min="15876" max="15876" width="15.7109375" style="3" customWidth="1"/>
    <col min="15877" max="15877" width="14.5703125" style="3" customWidth="1"/>
    <col min="15878" max="16099" width="9.140625" style="3"/>
    <col min="16100" max="16100" width="30.42578125" style="3" customWidth="1"/>
    <col min="16101" max="16101" width="23.7109375" style="3" customWidth="1"/>
    <col min="16102" max="16102" width="14.140625" style="3" customWidth="1"/>
    <col min="16103" max="16103" width="15.85546875" style="3" customWidth="1"/>
    <col min="16104" max="16104" width="17.85546875" style="3" customWidth="1"/>
    <col min="16105" max="16105" width="18.42578125" style="3" customWidth="1"/>
    <col min="16106" max="16106" width="13.7109375" style="3" customWidth="1"/>
    <col min="16107" max="16107" width="13.28515625" style="3" customWidth="1"/>
    <col min="16108" max="16108" width="15.5703125" style="3" customWidth="1"/>
    <col min="16109" max="16109" width="14.42578125" style="3" customWidth="1"/>
    <col min="16110" max="16113" width="11.42578125" style="3" customWidth="1"/>
    <col min="16114" max="16114" width="13.42578125" style="3" customWidth="1"/>
    <col min="16115" max="16119" width="11.42578125" style="3" customWidth="1"/>
    <col min="16120" max="16120" width="14.140625" style="3" customWidth="1"/>
    <col min="16121" max="16125" width="11.42578125" style="3" customWidth="1"/>
    <col min="16126" max="16126" width="15.28515625" style="3" customWidth="1"/>
    <col min="16127" max="16128" width="13.140625" style="3" customWidth="1"/>
    <col min="16129" max="16129" width="22.85546875" style="3" customWidth="1"/>
    <col min="16130" max="16130" width="21.28515625" style="3" customWidth="1"/>
    <col min="16131" max="16131" width="18.5703125" style="3" customWidth="1"/>
    <col min="16132" max="16132" width="15.7109375" style="3" customWidth="1"/>
    <col min="16133" max="16133" width="14.5703125" style="3" customWidth="1"/>
    <col min="16134" max="16384" width="9.140625" style="3"/>
  </cols>
  <sheetData>
    <row r="1" spans="1:203" s="4" customFormat="1" ht="26.25" customHeight="1" x14ac:dyDescent="0.25">
      <c r="A1" s="69" t="s">
        <v>159</v>
      </c>
      <c r="B1" s="70"/>
      <c r="C1" s="70"/>
      <c r="D1" s="70"/>
      <c r="E1" s="70"/>
      <c r="F1" s="70"/>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row>
    <row r="2" spans="1:203" s="4" customFormat="1" ht="21.75" customHeight="1" x14ac:dyDescent="0.25">
      <c r="A2" s="71"/>
      <c r="B2" s="72"/>
      <c r="C2" s="72"/>
      <c r="D2" s="72"/>
      <c r="E2" s="72"/>
      <c r="F2" s="7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row>
    <row r="3" spans="1:203" s="4" customFormat="1" ht="12.75" customHeight="1" x14ac:dyDescent="0.25">
      <c r="A3" s="71"/>
      <c r="B3" s="72"/>
      <c r="C3" s="72"/>
      <c r="D3" s="72"/>
      <c r="E3" s="72"/>
      <c r="F3" s="7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row>
    <row r="4" spans="1:203" s="4" customFormat="1" ht="34.5" customHeight="1" x14ac:dyDescent="0.25">
      <c r="A4" s="73"/>
      <c r="B4" s="74"/>
      <c r="C4" s="74"/>
      <c r="D4" s="74"/>
      <c r="E4" s="74"/>
      <c r="F4" s="74"/>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row>
    <row r="5" spans="1:203" x14ac:dyDescent="0.25">
      <c r="A5" s="29"/>
      <c r="B5" s="29"/>
      <c r="C5" s="29"/>
      <c r="D5" s="29"/>
      <c r="E5" s="29"/>
      <c r="F5" s="29"/>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row>
    <row r="6" spans="1:203" ht="15.75" thickBot="1" x14ac:dyDescent="0.3">
      <c r="A6" s="29"/>
      <c r="B6" s="29"/>
      <c r="C6" s="29"/>
      <c r="D6" s="29"/>
      <c r="E6" s="29"/>
      <c r="F6" s="29"/>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row>
    <row r="7" spans="1:203" s="2" customFormat="1" ht="240.75" customHeight="1" x14ac:dyDescent="0.25">
      <c r="A7" s="57"/>
      <c r="B7" s="58"/>
      <c r="C7" s="46" t="s">
        <v>9</v>
      </c>
      <c r="D7" s="45" t="s">
        <v>162</v>
      </c>
      <c r="E7" s="45" t="s">
        <v>163</v>
      </c>
      <c r="F7" s="45" t="s">
        <v>165</v>
      </c>
    </row>
    <row r="8" spans="1:203" ht="15.75" thickBot="1" x14ac:dyDescent="0.3">
      <c r="A8" s="36">
        <v>1</v>
      </c>
      <c r="B8" s="37">
        <v>2</v>
      </c>
      <c r="C8" s="36">
        <v>3</v>
      </c>
      <c r="D8" s="37">
        <v>4</v>
      </c>
      <c r="E8" s="59"/>
      <c r="F8" s="36">
        <v>5</v>
      </c>
    </row>
    <row r="9" spans="1:203" ht="15.75" thickBot="1" x14ac:dyDescent="0.3">
      <c r="A9" s="43"/>
      <c r="B9" s="6"/>
      <c r="C9" s="5"/>
      <c r="D9" s="6"/>
      <c r="E9" s="6"/>
      <c r="F9" s="34"/>
      <c r="G9" s="7"/>
      <c r="H9" s="7"/>
    </row>
    <row r="10" spans="1:203" s="7" customFormat="1" x14ac:dyDescent="0.25">
      <c r="A10" s="35" t="s">
        <v>0</v>
      </c>
      <c r="B10" s="9" t="s">
        <v>62</v>
      </c>
      <c r="C10" s="9"/>
      <c r="D10" s="9"/>
      <c r="E10" s="9"/>
      <c r="F10" s="31">
        <f>SUBTOTAL(9,F11:F22)</f>
        <v>2300</v>
      </c>
    </row>
    <row r="11" spans="1:203" s="7" customFormat="1" x14ac:dyDescent="0.25">
      <c r="A11" s="12" t="s">
        <v>66</v>
      </c>
      <c r="B11" s="13" t="s">
        <v>10</v>
      </c>
      <c r="C11" s="13"/>
      <c r="D11" s="13"/>
      <c r="E11" s="13"/>
      <c r="F11" s="30">
        <f>SUBTOTAL(9,F12:F16)</f>
        <v>2300</v>
      </c>
    </row>
    <row r="12" spans="1:203" s="7" customFormat="1" outlineLevel="1" x14ac:dyDescent="0.25">
      <c r="A12" s="14"/>
      <c r="B12" s="15" t="s">
        <v>30</v>
      </c>
      <c r="C12" s="15">
        <v>2</v>
      </c>
      <c r="D12" s="42">
        <v>1150</v>
      </c>
      <c r="E12" s="42"/>
      <c r="F12" s="41">
        <f>C12*(D12+E12)</f>
        <v>2300</v>
      </c>
    </row>
    <row r="13" spans="1:203" s="7" customFormat="1" ht="30" outlineLevel="1" x14ac:dyDescent="0.25">
      <c r="A13" s="14"/>
      <c r="B13" s="15" t="s">
        <v>63</v>
      </c>
      <c r="C13" s="15"/>
      <c r="D13" s="42"/>
      <c r="E13" s="42"/>
      <c r="F13" s="41">
        <f t="shared" ref="F13:F16" si="0">C13*(D13+E13)</f>
        <v>0</v>
      </c>
    </row>
    <row r="14" spans="1:203" s="7" customFormat="1" outlineLevel="1" x14ac:dyDescent="0.25">
      <c r="A14" s="14"/>
      <c r="B14" s="15" t="s">
        <v>64</v>
      </c>
      <c r="C14" s="15"/>
      <c r="D14" s="42"/>
      <c r="E14" s="42"/>
      <c r="F14" s="41">
        <f t="shared" si="0"/>
        <v>0</v>
      </c>
    </row>
    <row r="15" spans="1:203" s="7" customFormat="1" outlineLevel="1" x14ac:dyDescent="0.25">
      <c r="A15" s="14"/>
      <c r="B15" s="15" t="s">
        <v>65</v>
      </c>
      <c r="C15" s="15"/>
      <c r="D15" s="42"/>
      <c r="E15" s="42"/>
      <c r="F15" s="41">
        <f t="shared" si="0"/>
        <v>0</v>
      </c>
    </row>
    <row r="16" spans="1:203" s="7" customFormat="1" ht="30" outlineLevel="1" x14ac:dyDescent="0.25">
      <c r="A16" s="14"/>
      <c r="B16" s="56" t="s">
        <v>155</v>
      </c>
      <c r="C16" s="15"/>
      <c r="D16" s="42"/>
      <c r="E16" s="42"/>
      <c r="F16" s="41">
        <f t="shared" si="0"/>
        <v>0</v>
      </c>
    </row>
    <row r="17" spans="1:6" s="7" customFormat="1" x14ac:dyDescent="0.25">
      <c r="A17" s="12" t="s">
        <v>67</v>
      </c>
      <c r="B17" s="16" t="s">
        <v>68</v>
      </c>
      <c r="C17" s="16"/>
      <c r="D17" s="16"/>
      <c r="E17" s="13"/>
      <c r="F17" s="30">
        <f>SUBTOTAL(9,F18:F22)</f>
        <v>0</v>
      </c>
    </row>
    <row r="18" spans="1:6" s="7" customFormat="1" outlineLevel="1" x14ac:dyDescent="0.25">
      <c r="A18" s="14"/>
      <c r="B18" s="15" t="s">
        <v>30</v>
      </c>
      <c r="C18" s="15"/>
      <c r="D18" s="42"/>
      <c r="E18" s="42"/>
      <c r="F18" s="41">
        <f t="shared" ref="F18:F22" si="1">C18*(D18+E18)</f>
        <v>0</v>
      </c>
    </row>
    <row r="19" spans="1:6" s="7" customFormat="1" ht="30" outlineLevel="1" x14ac:dyDescent="0.25">
      <c r="A19" s="14"/>
      <c r="B19" s="15" t="s">
        <v>63</v>
      </c>
      <c r="C19" s="15"/>
      <c r="D19" s="42"/>
      <c r="E19" s="42"/>
      <c r="F19" s="41">
        <f t="shared" si="1"/>
        <v>0</v>
      </c>
    </row>
    <row r="20" spans="1:6" s="7" customFormat="1" outlineLevel="1" x14ac:dyDescent="0.25">
      <c r="A20" s="14"/>
      <c r="B20" s="15" t="s">
        <v>64</v>
      </c>
      <c r="C20" s="15"/>
      <c r="D20" s="42"/>
      <c r="E20" s="42"/>
      <c r="F20" s="41">
        <f t="shared" si="1"/>
        <v>0</v>
      </c>
    </row>
    <row r="21" spans="1:6" s="7" customFormat="1" outlineLevel="1" x14ac:dyDescent="0.25">
      <c r="A21" s="14"/>
      <c r="B21" s="15" t="s">
        <v>65</v>
      </c>
      <c r="C21" s="15"/>
      <c r="D21" s="42"/>
      <c r="E21" s="42"/>
      <c r="F21" s="41">
        <f t="shared" si="1"/>
        <v>0</v>
      </c>
    </row>
    <row r="22" spans="1:6" s="7" customFormat="1" outlineLevel="1" x14ac:dyDescent="0.25">
      <c r="A22" s="14"/>
      <c r="B22" s="56" t="s">
        <v>156</v>
      </c>
      <c r="C22" s="15"/>
      <c r="D22" s="42"/>
      <c r="E22" s="42"/>
      <c r="F22" s="41">
        <f t="shared" si="1"/>
        <v>0</v>
      </c>
    </row>
    <row r="23" spans="1:6" s="7" customFormat="1" ht="43.5" x14ac:dyDescent="0.25">
      <c r="A23" s="8" t="s">
        <v>11</v>
      </c>
      <c r="B23" s="9" t="s">
        <v>69</v>
      </c>
      <c r="C23" s="9"/>
      <c r="D23" s="9"/>
      <c r="E23" s="9"/>
      <c r="F23" s="31">
        <f>SUBTOTAL(9,F24:F68)</f>
        <v>0</v>
      </c>
    </row>
    <row r="24" spans="1:6" s="7" customFormat="1" x14ac:dyDescent="0.25">
      <c r="A24" s="10" t="s">
        <v>1</v>
      </c>
      <c r="B24" s="11" t="s">
        <v>12</v>
      </c>
      <c r="C24" s="11"/>
      <c r="D24" s="11"/>
      <c r="E24" s="11"/>
      <c r="F24" s="32">
        <f>SUBTOTAL(9,F25:F36)</f>
        <v>0</v>
      </c>
    </row>
    <row r="25" spans="1:6" s="7" customFormat="1" x14ac:dyDescent="0.25">
      <c r="A25" s="12" t="s">
        <v>13</v>
      </c>
      <c r="B25" s="17" t="s">
        <v>14</v>
      </c>
      <c r="C25" s="17"/>
      <c r="D25" s="17"/>
      <c r="E25" s="60"/>
      <c r="F25" s="30">
        <f>SUBTOTAL(9,F26:F28)</f>
        <v>0</v>
      </c>
    </row>
    <row r="26" spans="1:6" s="7" customFormat="1" outlineLevel="1" x14ac:dyDescent="0.25">
      <c r="A26" s="14"/>
      <c r="B26" s="15" t="s">
        <v>70</v>
      </c>
      <c r="C26" s="15"/>
      <c r="D26" s="42"/>
      <c r="E26" s="42"/>
      <c r="F26" s="41">
        <f t="shared" ref="F26:F28" si="2">C26*(D26+E26)</f>
        <v>0</v>
      </c>
    </row>
    <row r="27" spans="1:6" s="7" customFormat="1" outlineLevel="1" x14ac:dyDescent="0.25">
      <c r="A27" s="14"/>
      <c r="B27" s="15" t="s">
        <v>71</v>
      </c>
      <c r="C27" s="15"/>
      <c r="D27" s="42"/>
      <c r="E27" s="42"/>
      <c r="F27" s="41">
        <f t="shared" si="2"/>
        <v>0</v>
      </c>
    </row>
    <row r="28" spans="1:6" s="7" customFormat="1" outlineLevel="1" x14ac:dyDescent="0.25">
      <c r="A28" s="14"/>
      <c r="B28" s="15" t="s">
        <v>72</v>
      </c>
      <c r="C28" s="15"/>
      <c r="D28" s="42"/>
      <c r="E28" s="42"/>
      <c r="F28" s="41">
        <f t="shared" si="2"/>
        <v>0</v>
      </c>
    </row>
    <row r="29" spans="1:6" s="7" customFormat="1" x14ac:dyDescent="0.25">
      <c r="A29" s="12" t="s">
        <v>15</v>
      </c>
      <c r="B29" s="17" t="s">
        <v>16</v>
      </c>
      <c r="C29" s="17"/>
      <c r="D29" s="17"/>
      <c r="E29" s="60"/>
      <c r="F29" s="30">
        <f>SUBTOTAL(9,F30:F32)</f>
        <v>0</v>
      </c>
    </row>
    <row r="30" spans="1:6" s="7" customFormat="1" outlineLevel="1" x14ac:dyDescent="0.25">
      <c r="A30" s="14"/>
      <c r="B30" s="15" t="s">
        <v>70</v>
      </c>
      <c r="C30" s="15"/>
      <c r="D30" s="42"/>
      <c r="E30" s="42"/>
      <c r="F30" s="41">
        <f t="shared" ref="F30:F32" si="3">C30*(D30+E30)</f>
        <v>0</v>
      </c>
    </row>
    <row r="31" spans="1:6" s="7" customFormat="1" outlineLevel="1" x14ac:dyDescent="0.25">
      <c r="A31" s="14"/>
      <c r="B31" s="15" t="s">
        <v>71</v>
      </c>
      <c r="C31" s="15"/>
      <c r="D31" s="42"/>
      <c r="E31" s="42"/>
      <c r="F31" s="41">
        <f t="shared" si="3"/>
        <v>0</v>
      </c>
    </row>
    <row r="32" spans="1:6" s="7" customFormat="1" outlineLevel="1" x14ac:dyDescent="0.25">
      <c r="A32" s="14"/>
      <c r="B32" s="15" t="s">
        <v>72</v>
      </c>
      <c r="C32" s="15"/>
      <c r="D32" s="42"/>
      <c r="E32" s="42"/>
      <c r="F32" s="41">
        <f t="shared" si="3"/>
        <v>0</v>
      </c>
    </row>
    <row r="33" spans="1:6" s="7" customFormat="1" x14ac:dyDescent="0.25">
      <c r="A33" s="12" t="s">
        <v>17</v>
      </c>
      <c r="B33" s="17" t="s">
        <v>18</v>
      </c>
      <c r="C33" s="17"/>
      <c r="D33" s="17"/>
      <c r="E33" s="60"/>
      <c r="F33" s="30">
        <f>SUBTOTAL(9,F34:F36)</f>
        <v>0</v>
      </c>
    </row>
    <row r="34" spans="1:6" s="7" customFormat="1" outlineLevel="1" x14ac:dyDescent="0.25">
      <c r="A34" s="14"/>
      <c r="B34" s="15" t="s">
        <v>70</v>
      </c>
      <c r="C34" s="15"/>
      <c r="D34" s="42"/>
      <c r="E34" s="42"/>
      <c r="F34" s="41">
        <f t="shared" ref="F34:F36" si="4">C34*(D34+E34)</f>
        <v>0</v>
      </c>
    </row>
    <row r="35" spans="1:6" s="7" customFormat="1" outlineLevel="1" x14ac:dyDescent="0.25">
      <c r="A35" s="14"/>
      <c r="B35" s="15" t="s">
        <v>71</v>
      </c>
      <c r="C35" s="15"/>
      <c r="D35" s="42"/>
      <c r="E35" s="42"/>
      <c r="F35" s="41">
        <f t="shared" si="4"/>
        <v>0</v>
      </c>
    </row>
    <row r="36" spans="1:6" s="7" customFormat="1" outlineLevel="1" x14ac:dyDescent="0.25">
      <c r="A36" s="14"/>
      <c r="B36" s="15" t="s">
        <v>72</v>
      </c>
      <c r="C36" s="15"/>
      <c r="D36" s="42"/>
      <c r="E36" s="42"/>
      <c r="F36" s="41">
        <f t="shared" si="4"/>
        <v>0</v>
      </c>
    </row>
    <row r="37" spans="1:6" s="7" customFormat="1" x14ac:dyDescent="0.25">
      <c r="A37" s="10" t="s">
        <v>2</v>
      </c>
      <c r="B37" s="11" t="s">
        <v>73</v>
      </c>
      <c r="C37" s="11"/>
      <c r="D37" s="11"/>
      <c r="E37" s="11"/>
      <c r="F37" s="32">
        <f>SUBTOTAL(9,F38:F46)</f>
        <v>0</v>
      </c>
    </row>
    <row r="38" spans="1:6" s="7" customFormat="1" x14ac:dyDescent="0.25">
      <c r="A38" s="12" t="s">
        <v>19</v>
      </c>
      <c r="B38" s="17" t="s">
        <v>74</v>
      </c>
      <c r="C38" s="17"/>
      <c r="D38" s="17"/>
      <c r="E38" s="60"/>
      <c r="F38" s="30">
        <f>SUBTOTAL(9,F39:F40)</f>
        <v>0</v>
      </c>
    </row>
    <row r="39" spans="1:6" s="7" customFormat="1" outlineLevel="1" x14ac:dyDescent="0.25">
      <c r="A39" s="14"/>
      <c r="B39" s="15" t="s">
        <v>75</v>
      </c>
      <c r="C39" s="15"/>
      <c r="D39" s="42"/>
      <c r="E39" s="42"/>
      <c r="F39" s="41">
        <f t="shared" ref="F39:F40" si="5">C39*(D39+E39)</f>
        <v>0</v>
      </c>
    </row>
    <row r="40" spans="1:6" s="7" customFormat="1" outlineLevel="1" x14ac:dyDescent="0.25">
      <c r="A40" s="14"/>
      <c r="B40" s="15" t="s">
        <v>75</v>
      </c>
      <c r="C40" s="15"/>
      <c r="D40" s="42"/>
      <c r="E40" s="42"/>
      <c r="F40" s="41">
        <f t="shared" si="5"/>
        <v>0</v>
      </c>
    </row>
    <row r="41" spans="1:6" s="7" customFormat="1" ht="25.5" customHeight="1" x14ac:dyDescent="0.25">
      <c r="A41" s="12" t="s">
        <v>20</v>
      </c>
      <c r="B41" s="17" t="s">
        <v>164</v>
      </c>
      <c r="C41" s="17"/>
      <c r="D41" s="17"/>
      <c r="E41" s="60"/>
      <c r="F41" s="30">
        <f>SUBTOTAL(9,F42:F43)</f>
        <v>0</v>
      </c>
    </row>
    <row r="42" spans="1:6" s="7" customFormat="1" outlineLevel="1" x14ac:dyDescent="0.25">
      <c r="A42" s="14"/>
      <c r="B42" s="15" t="s">
        <v>75</v>
      </c>
      <c r="C42" s="15"/>
      <c r="D42" s="42"/>
      <c r="E42" s="42"/>
      <c r="F42" s="41">
        <f t="shared" ref="F42:F43" si="6">C42*(D42+E42)</f>
        <v>0</v>
      </c>
    </row>
    <row r="43" spans="1:6" s="7" customFormat="1" outlineLevel="1" x14ac:dyDescent="0.25">
      <c r="A43" s="14"/>
      <c r="B43" s="15" t="s">
        <v>75</v>
      </c>
      <c r="C43" s="15"/>
      <c r="D43" s="42"/>
      <c r="E43" s="42"/>
      <c r="F43" s="41">
        <f t="shared" si="6"/>
        <v>0</v>
      </c>
    </row>
    <row r="44" spans="1:6" s="7" customFormat="1" ht="22.5" customHeight="1" x14ac:dyDescent="0.25">
      <c r="A44" s="12" t="s">
        <v>21</v>
      </c>
      <c r="B44" s="17" t="s">
        <v>85</v>
      </c>
      <c r="C44" s="17"/>
      <c r="D44" s="17"/>
      <c r="E44" s="60"/>
      <c r="F44" s="30">
        <f>SUBTOTAL(9,F45:F46)</f>
        <v>0</v>
      </c>
    </row>
    <row r="45" spans="1:6" s="7" customFormat="1" outlineLevel="1" x14ac:dyDescent="0.25">
      <c r="A45" s="14"/>
      <c r="B45" s="15" t="s">
        <v>75</v>
      </c>
      <c r="C45" s="15"/>
      <c r="D45" s="42"/>
      <c r="E45" s="42"/>
      <c r="F45" s="41">
        <f t="shared" ref="F45:F46" si="7">C45*(D45+E45)</f>
        <v>0</v>
      </c>
    </row>
    <row r="46" spans="1:6" s="7" customFormat="1" outlineLevel="1" x14ac:dyDescent="0.25">
      <c r="A46" s="14"/>
      <c r="B46" s="15" t="s">
        <v>75</v>
      </c>
      <c r="C46" s="15"/>
      <c r="D46" s="42"/>
      <c r="E46" s="42"/>
      <c r="F46" s="41">
        <f t="shared" si="7"/>
        <v>0</v>
      </c>
    </row>
    <row r="47" spans="1:6" s="7" customFormat="1" x14ac:dyDescent="0.25">
      <c r="A47" s="10" t="s">
        <v>76</v>
      </c>
      <c r="B47" s="11" t="s">
        <v>77</v>
      </c>
      <c r="C47" s="11"/>
      <c r="D47" s="11"/>
      <c r="E47" s="11"/>
      <c r="F47" s="32">
        <f>SUBTOTAL(9,F48:F68)</f>
        <v>0</v>
      </c>
    </row>
    <row r="48" spans="1:6" s="7" customFormat="1" x14ac:dyDescent="0.25">
      <c r="A48" s="12" t="s">
        <v>79</v>
      </c>
      <c r="B48" s="17" t="s">
        <v>78</v>
      </c>
      <c r="C48" s="17"/>
      <c r="D48" s="17"/>
      <c r="E48" s="60"/>
      <c r="F48" s="30">
        <f>SUBTOTAL(9,F49:F54)</f>
        <v>0</v>
      </c>
    </row>
    <row r="49" spans="1:6" s="7" customFormat="1" outlineLevel="1" x14ac:dyDescent="0.25">
      <c r="A49" s="14"/>
      <c r="B49" s="15" t="s">
        <v>80</v>
      </c>
      <c r="C49" s="15"/>
      <c r="D49" s="42"/>
      <c r="E49" s="42"/>
      <c r="F49" s="41">
        <f t="shared" ref="F49:F54" si="8">C49*(D49+E49)</f>
        <v>0</v>
      </c>
    </row>
    <row r="50" spans="1:6" s="7" customFormat="1" outlineLevel="1" x14ac:dyDescent="0.25">
      <c r="A50" s="14"/>
      <c r="B50" s="15" t="s">
        <v>80</v>
      </c>
      <c r="C50" s="15"/>
      <c r="D50" s="42"/>
      <c r="E50" s="42"/>
      <c r="F50" s="41">
        <f t="shared" si="8"/>
        <v>0</v>
      </c>
    </row>
    <row r="51" spans="1:6" s="7" customFormat="1" outlineLevel="1" x14ac:dyDescent="0.25">
      <c r="A51" s="14"/>
      <c r="B51" s="15" t="s">
        <v>80</v>
      </c>
      <c r="C51" s="15"/>
      <c r="D51" s="42"/>
      <c r="E51" s="42"/>
      <c r="F51" s="41">
        <f t="shared" si="8"/>
        <v>0</v>
      </c>
    </row>
    <row r="52" spans="1:6" s="7" customFormat="1" outlineLevel="1" x14ac:dyDescent="0.25">
      <c r="A52" s="14"/>
      <c r="B52" s="15" t="s">
        <v>80</v>
      </c>
      <c r="C52" s="15"/>
      <c r="D52" s="42"/>
      <c r="E52" s="42"/>
      <c r="F52" s="41">
        <f t="shared" si="8"/>
        <v>0</v>
      </c>
    </row>
    <row r="53" spans="1:6" s="7" customFormat="1" outlineLevel="1" x14ac:dyDescent="0.25">
      <c r="A53" s="14"/>
      <c r="B53" s="15" t="s">
        <v>80</v>
      </c>
      <c r="C53" s="15"/>
      <c r="D53" s="42"/>
      <c r="E53" s="42"/>
      <c r="F53" s="41">
        <f t="shared" si="8"/>
        <v>0</v>
      </c>
    </row>
    <row r="54" spans="1:6" s="7" customFormat="1" outlineLevel="1" x14ac:dyDescent="0.25">
      <c r="A54" s="14"/>
      <c r="B54" s="15" t="s">
        <v>80</v>
      </c>
      <c r="C54" s="15"/>
      <c r="D54" s="42"/>
      <c r="E54" s="42"/>
      <c r="F54" s="41">
        <f t="shared" si="8"/>
        <v>0</v>
      </c>
    </row>
    <row r="55" spans="1:6" s="7" customFormat="1" ht="29.25" customHeight="1" x14ac:dyDescent="0.25">
      <c r="A55" s="12" t="s">
        <v>81</v>
      </c>
      <c r="B55" s="17" t="s">
        <v>83</v>
      </c>
      <c r="C55" s="17"/>
      <c r="D55" s="17"/>
      <c r="E55" s="60"/>
      <c r="F55" s="30">
        <f>SUBTOTAL(9,F56:F61)</f>
        <v>0</v>
      </c>
    </row>
    <row r="56" spans="1:6" s="7" customFormat="1" outlineLevel="1" x14ac:dyDescent="0.25">
      <c r="A56" s="14"/>
      <c r="B56" s="15" t="s">
        <v>80</v>
      </c>
      <c r="C56" s="15"/>
      <c r="D56" s="42"/>
      <c r="E56" s="42"/>
      <c r="F56" s="41">
        <f t="shared" ref="F56:F61" si="9">C56*(D56+E56)</f>
        <v>0</v>
      </c>
    </row>
    <row r="57" spans="1:6" s="7" customFormat="1" outlineLevel="1" x14ac:dyDescent="0.25">
      <c r="A57" s="14"/>
      <c r="B57" s="15" t="s">
        <v>80</v>
      </c>
      <c r="C57" s="15"/>
      <c r="D57" s="42"/>
      <c r="E57" s="42"/>
      <c r="F57" s="41">
        <f t="shared" si="9"/>
        <v>0</v>
      </c>
    </row>
    <row r="58" spans="1:6" s="7" customFormat="1" outlineLevel="1" x14ac:dyDescent="0.25">
      <c r="A58" s="14"/>
      <c r="B58" s="15" t="s">
        <v>80</v>
      </c>
      <c r="C58" s="15"/>
      <c r="D58" s="42"/>
      <c r="E58" s="42"/>
      <c r="F58" s="41">
        <f t="shared" si="9"/>
        <v>0</v>
      </c>
    </row>
    <row r="59" spans="1:6" s="7" customFormat="1" outlineLevel="1" x14ac:dyDescent="0.25">
      <c r="A59" s="14"/>
      <c r="B59" s="15" t="s">
        <v>80</v>
      </c>
      <c r="C59" s="15"/>
      <c r="D59" s="42"/>
      <c r="E59" s="42"/>
      <c r="F59" s="41">
        <f t="shared" si="9"/>
        <v>0</v>
      </c>
    </row>
    <row r="60" spans="1:6" s="7" customFormat="1" outlineLevel="1" x14ac:dyDescent="0.25">
      <c r="A60" s="14"/>
      <c r="B60" s="15" t="s">
        <v>80</v>
      </c>
      <c r="C60" s="15"/>
      <c r="D60" s="42"/>
      <c r="E60" s="42"/>
      <c r="F60" s="41">
        <f t="shared" si="9"/>
        <v>0</v>
      </c>
    </row>
    <row r="61" spans="1:6" s="7" customFormat="1" outlineLevel="1" x14ac:dyDescent="0.25">
      <c r="A61" s="14"/>
      <c r="B61" s="15" t="s">
        <v>80</v>
      </c>
      <c r="C61" s="15"/>
      <c r="D61" s="42"/>
      <c r="E61" s="42"/>
      <c r="F61" s="41">
        <f t="shared" si="9"/>
        <v>0</v>
      </c>
    </row>
    <row r="62" spans="1:6" s="7" customFormat="1" x14ac:dyDescent="0.25">
      <c r="A62" s="12" t="s">
        <v>82</v>
      </c>
      <c r="B62" s="17" t="s">
        <v>84</v>
      </c>
      <c r="C62" s="17"/>
      <c r="D62" s="17"/>
      <c r="E62" s="60"/>
      <c r="F62" s="30">
        <f>SUBTOTAL(9,F63:F68)</f>
        <v>0</v>
      </c>
    </row>
    <row r="63" spans="1:6" s="7" customFormat="1" outlineLevel="1" x14ac:dyDescent="0.25">
      <c r="A63" s="14"/>
      <c r="B63" s="15" t="s">
        <v>80</v>
      </c>
      <c r="C63" s="15"/>
      <c r="D63" s="42"/>
      <c r="E63" s="42"/>
      <c r="F63" s="41">
        <f t="shared" ref="F63:F68" si="10">C63*(D63+E63)</f>
        <v>0</v>
      </c>
    </row>
    <row r="64" spans="1:6" s="7" customFormat="1" outlineLevel="1" x14ac:dyDescent="0.25">
      <c r="A64" s="14"/>
      <c r="B64" s="15" t="s">
        <v>80</v>
      </c>
      <c r="C64" s="15"/>
      <c r="D64" s="42"/>
      <c r="E64" s="42"/>
      <c r="F64" s="41">
        <f t="shared" si="10"/>
        <v>0</v>
      </c>
    </row>
    <row r="65" spans="1:6" s="7" customFormat="1" outlineLevel="1" x14ac:dyDescent="0.25">
      <c r="A65" s="14"/>
      <c r="B65" s="15" t="s">
        <v>80</v>
      </c>
      <c r="C65" s="15"/>
      <c r="D65" s="42"/>
      <c r="E65" s="42"/>
      <c r="F65" s="41">
        <f t="shared" si="10"/>
        <v>0</v>
      </c>
    </row>
    <row r="66" spans="1:6" s="7" customFormat="1" outlineLevel="1" x14ac:dyDescent="0.25">
      <c r="A66" s="14"/>
      <c r="B66" s="15" t="s">
        <v>80</v>
      </c>
      <c r="C66" s="15"/>
      <c r="D66" s="42"/>
      <c r="E66" s="42"/>
      <c r="F66" s="41">
        <f t="shared" si="10"/>
        <v>0</v>
      </c>
    </row>
    <row r="67" spans="1:6" s="7" customFormat="1" outlineLevel="1" x14ac:dyDescent="0.25">
      <c r="A67" s="14"/>
      <c r="B67" s="15" t="s">
        <v>80</v>
      </c>
      <c r="C67" s="15"/>
      <c r="D67" s="42"/>
      <c r="E67" s="42"/>
      <c r="F67" s="41">
        <f t="shared" si="10"/>
        <v>0</v>
      </c>
    </row>
    <row r="68" spans="1:6" s="7" customFormat="1" outlineLevel="1" x14ac:dyDescent="0.25">
      <c r="A68" s="14"/>
      <c r="B68" s="15" t="s">
        <v>80</v>
      </c>
      <c r="C68" s="15"/>
      <c r="D68" s="42"/>
      <c r="E68" s="42"/>
      <c r="F68" s="41">
        <f t="shared" si="10"/>
        <v>0</v>
      </c>
    </row>
    <row r="69" spans="1:6" s="7" customFormat="1" ht="29.25" x14ac:dyDescent="0.25">
      <c r="A69" s="8">
        <v>3</v>
      </c>
      <c r="B69" s="9" t="s">
        <v>86</v>
      </c>
      <c r="C69" s="9"/>
      <c r="D69" s="9"/>
      <c r="E69" s="9"/>
      <c r="F69" s="31">
        <f>SUBTOTAL(9,F70:F101)</f>
        <v>0</v>
      </c>
    </row>
    <row r="70" spans="1:6" s="7" customFormat="1" x14ac:dyDescent="0.25">
      <c r="A70" s="12" t="s">
        <v>3</v>
      </c>
      <c r="B70" s="17" t="s">
        <v>22</v>
      </c>
      <c r="C70" s="17"/>
      <c r="D70" s="17"/>
      <c r="E70" s="60"/>
      <c r="F70" s="30">
        <f>SUBTOTAL(9,F71:F76)</f>
        <v>0</v>
      </c>
    </row>
    <row r="71" spans="1:6" s="7" customFormat="1" outlineLevel="1" x14ac:dyDescent="0.25">
      <c r="A71" s="14"/>
      <c r="B71" s="15" t="s">
        <v>31</v>
      </c>
      <c r="C71" s="15"/>
      <c r="D71" s="42"/>
      <c r="E71" s="42"/>
      <c r="F71" s="41">
        <f t="shared" ref="F71:F76" si="11">C71*(D71+E71)</f>
        <v>0</v>
      </c>
    </row>
    <row r="72" spans="1:6" s="7" customFormat="1" outlineLevel="1" x14ac:dyDescent="0.25">
      <c r="A72" s="14"/>
      <c r="B72" s="15" t="s">
        <v>32</v>
      </c>
      <c r="C72" s="15"/>
      <c r="D72" s="42"/>
      <c r="E72" s="42"/>
      <c r="F72" s="41">
        <f t="shared" si="11"/>
        <v>0</v>
      </c>
    </row>
    <row r="73" spans="1:6" s="7" customFormat="1" ht="30" outlineLevel="1" x14ac:dyDescent="0.25">
      <c r="A73" s="14"/>
      <c r="B73" s="15" t="s">
        <v>33</v>
      </c>
      <c r="C73" s="15"/>
      <c r="D73" s="42"/>
      <c r="E73" s="42"/>
      <c r="F73" s="41">
        <f t="shared" si="11"/>
        <v>0</v>
      </c>
    </row>
    <row r="74" spans="1:6" s="7" customFormat="1" ht="30" outlineLevel="1" x14ac:dyDescent="0.25">
      <c r="A74" s="14"/>
      <c r="B74" s="15" t="s">
        <v>34</v>
      </c>
      <c r="C74" s="15"/>
      <c r="D74" s="42"/>
      <c r="E74" s="42"/>
      <c r="F74" s="41">
        <f t="shared" si="11"/>
        <v>0</v>
      </c>
    </row>
    <row r="75" spans="1:6" s="7" customFormat="1" ht="30" outlineLevel="1" x14ac:dyDescent="0.25">
      <c r="A75" s="14"/>
      <c r="B75" s="15" t="s">
        <v>35</v>
      </c>
      <c r="C75" s="15"/>
      <c r="D75" s="42"/>
      <c r="E75" s="42"/>
      <c r="F75" s="41">
        <f t="shared" si="11"/>
        <v>0</v>
      </c>
    </row>
    <row r="76" spans="1:6" s="7" customFormat="1" outlineLevel="1" x14ac:dyDescent="0.25">
      <c r="A76" s="14"/>
      <c r="B76" s="15" t="s">
        <v>91</v>
      </c>
      <c r="C76" s="15"/>
      <c r="D76" s="42"/>
      <c r="E76" s="42"/>
      <c r="F76" s="41">
        <f t="shared" si="11"/>
        <v>0</v>
      </c>
    </row>
    <row r="77" spans="1:6" s="7" customFormat="1" x14ac:dyDescent="0.25">
      <c r="A77" s="12" t="s">
        <v>4</v>
      </c>
      <c r="B77" s="17" t="s">
        <v>87</v>
      </c>
      <c r="C77" s="17"/>
      <c r="D77" s="17"/>
      <c r="E77" s="60"/>
      <c r="F77" s="30">
        <f>SUBTOTAL(9,F78:F83)</f>
        <v>0</v>
      </c>
    </row>
    <row r="78" spans="1:6" s="7" customFormat="1" outlineLevel="1" x14ac:dyDescent="0.25">
      <c r="A78" s="14"/>
      <c r="B78" s="15" t="s">
        <v>31</v>
      </c>
      <c r="C78" s="15"/>
      <c r="D78" s="42"/>
      <c r="E78" s="42"/>
      <c r="F78" s="41">
        <f t="shared" ref="F78:F83" si="12">C78*(D78+E78)</f>
        <v>0</v>
      </c>
    </row>
    <row r="79" spans="1:6" s="7" customFormat="1" outlineLevel="1" x14ac:dyDescent="0.25">
      <c r="A79" s="14"/>
      <c r="B79" s="15" t="s">
        <v>32</v>
      </c>
      <c r="C79" s="15"/>
      <c r="D79" s="42"/>
      <c r="E79" s="42"/>
      <c r="F79" s="41">
        <f t="shared" si="12"/>
        <v>0</v>
      </c>
    </row>
    <row r="80" spans="1:6" s="7" customFormat="1" ht="30" outlineLevel="1" x14ac:dyDescent="0.25">
      <c r="A80" s="14"/>
      <c r="B80" s="15" t="s">
        <v>93</v>
      </c>
      <c r="C80" s="15"/>
      <c r="D80" s="42"/>
      <c r="E80" s="42"/>
      <c r="F80" s="41">
        <f t="shared" si="12"/>
        <v>0</v>
      </c>
    </row>
    <row r="81" spans="1:6" s="7" customFormat="1" ht="30" outlineLevel="1" x14ac:dyDescent="0.25">
      <c r="A81" s="14"/>
      <c r="B81" s="15" t="s">
        <v>94</v>
      </c>
      <c r="C81" s="15"/>
      <c r="D81" s="42"/>
      <c r="E81" s="42"/>
      <c r="F81" s="41">
        <f t="shared" si="12"/>
        <v>0</v>
      </c>
    </row>
    <row r="82" spans="1:6" s="7" customFormat="1" ht="30" outlineLevel="1" x14ac:dyDescent="0.25">
      <c r="A82" s="14"/>
      <c r="B82" s="15" t="s">
        <v>95</v>
      </c>
      <c r="C82" s="15"/>
      <c r="D82" s="42"/>
      <c r="E82" s="42"/>
      <c r="F82" s="41">
        <f t="shared" si="12"/>
        <v>0</v>
      </c>
    </row>
    <row r="83" spans="1:6" s="7" customFormat="1" outlineLevel="1" x14ac:dyDescent="0.25">
      <c r="A83" s="14"/>
      <c r="B83" s="15" t="s">
        <v>91</v>
      </c>
      <c r="C83" s="15"/>
      <c r="D83" s="42"/>
      <c r="E83" s="42"/>
      <c r="F83" s="41">
        <f t="shared" si="12"/>
        <v>0</v>
      </c>
    </row>
    <row r="84" spans="1:6" s="7" customFormat="1" x14ac:dyDescent="0.25">
      <c r="A84" s="12" t="s">
        <v>5</v>
      </c>
      <c r="B84" s="17" t="s">
        <v>88</v>
      </c>
      <c r="C84" s="17"/>
      <c r="D84" s="17"/>
      <c r="E84" s="60"/>
      <c r="F84" s="30">
        <f>SUBTOTAL(9,F85:F90)</f>
        <v>0</v>
      </c>
    </row>
    <row r="85" spans="1:6" s="7" customFormat="1" outlineLevel="1" x14ac:dyDescent="0.25">
      <c r="A85" s="14"/>
      <c r="B85" s="15" t="s">
        <v>31</v>
      </c>
      <c r="C85" s="15"/>
      <c r="D85" s="42"/>
      <c r="E85" s="42"/>
      <c r="F85" s="41">
        <f t="shared" ref="F85:F101" si="13">C85*(D85+E85)</f>
        <v>0</v>
      </c>
    </row>
    <row r="86" spans="1:6" s="7" customFormat="1" outlineLevel="1" x14ac:dyDescent="0.25">
      <c r="A86" s="14"/>
      <c r="B86" s="15" t="s">
        <v>32</v>
      </c>
      <c r="C86" s="15"/>
      <c r="D86" s="42"/>
      <c r="E86" s="42"/>
      <c r="F86" s="41">
        <f t="shared" si="13"/>
        <v>0</v>
      </c>
    </row>
    <row r="87" spans="1:6" s="7" customFormat="1" ht="30" outlineLevel="1" x14ac:dyDescent="0.25">
      <c r="A87" s="14"/>
      <c r="B87" s="15" t="s">
        <v>97</v>
      </c>
      <c r="C87" s="15"/>
      <c r="D87" s="42"/>
      <c r="E87" s="42"/>
      <c r="F87" s="41">
        <f t="shared" si="13"/>
        <v>0</v>
      </c>
    </row>
    <row r="88" spans="1:6" s="7" customFormat="1" ht="30" outlineLevel="1" x14ac:dyDescent="0.25">
      <c r="A88" s="14"/>
      <c r="B88" s="15" t="s">
        <v>98</v>
      </c>
      <c r="C88" s="15"/>
      <c r="D88" s="42"/>
      <c r="E88" s="42"/>
      <c r="F88" s="41">
        <f t="shared" si="13"/>
        <v>0</v>
      </c>
    </row>
    <row r="89" spans="1:6" s="7" customFormat="1" ht="30" outlineLevel="1" x14ac:dyDescent="0.25">
      <c r="A89" s="14"/>
      <c r="B89" s="15" t="s">
        <v>99</v>
      </c>
      <c r="C89" s="15"/>
      <c r="D89" s="42"/>
      <c r="E89" s="42"/>
      <c r="F89" s="41">
        <f t="shared" si="13"/>
        <v>0</v>
      </c>
    </row>
    <row r="90" spans="1:6" s="7" customFormat="1" outlineLevel="1" x14ac:dyDescent="0.25">
      <c r="A90" s="14"/>
      <c r="B90" s="15" t="s">
        <v>91</v>
      </c>
      <c r="C90" s="15"/>
      <c r="D90" s="42"/>
      <c r="E90" s="42"/>
      <c r="F90" s="41">
        <f t="shared" si="13"/>
        <v>0</v>
      </c>
    </row>
    <row r="91" spans="1:6" s="7" customFormat="1" x14ac:dyDescent="0.25">
      <c r="A91" s="12" t="s">
        <v>89</v>
      </c>
      <c r="B91" s="17" t="s">
        <v>96</v>
      </c>
      <c r="C91" s="17"/>
      <c r="D91" s="17"/>
      <c r="E91" s="60"/>
      <c r="F91" s="30">
        <f>SUBTOTAL(9,F92:F97)</f>
        <v>0</v>
      </c>
    </row>
    <row r="92" spans="1:6" s="7" customFormat="1" outlineLevel="1" x14ac:dyDescent="0.25">
      <c r="A92" s="14"/>
      <c r="B92" s="15" t="s">
        <v>31</v>
      </c>
      <c r="C92" s="15"/>
      <c r="D92" s="42"/>
      <c r="E92" s="42"/>
      <c r="F92" s="41">
        <f t="shared" si="13"/>
        <v>0</v>
      </c>
    </row>
    <row r="93" spans="1:6" s="7" customFormat="1" outlineLevel="1" x14ac:dyDescent="0.25">
      <c r="A93" s="14"/>
      <c r="B93" s="15" t="s">
        <v>32</v>
      </c>
      <c r="C93" s="15"/>
      <c r="D93" s="42"/>
      <c r="E93" s="42"/>
      <c r="F93" s="41">
        <f t="shared" si="13"/>
        <v>0</v>
      </c>
    </row>
    <row r="94" spans="1:6" s="7" customFormat="1" ht="30" outlineLevel="1" x14ac:dyDescent="0.25">
      <c r="A94" s="14"/>
      <c r="B94" s="15" t="s">
        <v>100</v>
      </c>
      <c r="C94" s="15"/>
      <c r="D94" s="42"/>
      <c r="E94" s="42"/>
      <c r="F94" s="41">
        <f t="shared" si="13"/>
        <v>0</v>
      </c>
    </row>
    <row r="95" spans="1:6" s="7" customFormat="1" ht="30" outlineLevel="1" x14ac:dyDescent="0.25">
      <c r="A95" s="14"/>
      <c r="B95" s="15" t="s">
        <v>101</v>
      </c>
      <c r="C95" s="15"/>
      <c r="D95" s="42"/>
      <c r="E95" s="42"/>
      <c r="F95" s="41">
        <f t="shared" si="13"/>
        <v>0</v>
      </c>
    </row>
    <row r="96" spans="1:6" s="7" customFormat="1" ht="30" outlineLevel="1" x14ac:dyDescent="0.25">
      <c r="A96" s="14"/>
      <c r="B96" s="15" t="s">
        <v>102</v>
      </c>
      <c r="C96" s="15"/>
      <c r="D96" s="42"/>
      <c r="E96" s="42"/>
      <c r="F96" s="41">
        <f t="shared" si="13"/>
        <v>0</v>
      </c>
    </row>
    <row r="97" spans="1:6" s="7" customFormat="1" outlineLevel="1" x14ac:dyDescent="0.25">
      <c r="A97" s="14"/>
      <c r="B97" s="15" t="s">
        <v>91</v>
      </c>
      <c r="C97" s="15"/>
      <c r="D97" s="42"/>
      <c r="E97" s="42"/>
      <c r="F97" s="41">
        <f t="shared" si="13"/>
        <v>0</v>
      </c>
    </row>
    <row r="98" spans="1:6" s="7" customFormat="1" x14ac:dyDescent="0.25">
      <c r="A98" s="12" t="s">
        <v>90</v>
      </c>
      <c r="B98" s="17" t="s">
        <v>92</v>
      </c>
      <c r="C98" s="17"/>
      <c r="D98" s="17"/>
      <c r="E98" s="60"/>
      <c r="F98" s="30">
        <f>SUBTOTAL(9,F99:F101)</f>
        <v>0</v>
      </c>
    </row>
    <row r="99" spans="1:6" s="7" customFormat="1" outlineLevel="1" x14ac:dyDescent="0.25">
      <c r="A99" s="14"/>
      <c r="B99" s="15" t="s">
        <v>103</v>
      </c>
      <c r="C99" s="15"/>
      <c r="D99" s="42"/>
      <c r="E99" s="42"/>
      <c r="F99" s="41">
        <f t="shared" si="13"/>
        <v>0</v>
      </c>
    </row>
    <row r="100" spans="1:6" s="7" customFormat="1" outlineLevel="1" x14ac:dyDescent="0.25">
      <c r="A100" s="14"/>
      <c r="B100" s="15" t="s">
        <v>104</v>
      </c>
      <c r="C100" s="15"/>
      <c r="D100" s="42"/>
      <c r="E100" s="42"/>
      <c r="F100" s="41">
        <f t="shared" si="13"/>
        <v>0</v>
      </c>
    </row>
    <row r="101" spans="1:6" s="7" customFormat="1" outlineLevel="1" x14ac:dyDescent="0.25">
      <c r="A101" s="14"/>
      <c r="B101" s="15" t="s">
        <v>105</v>
      </c>
      <c r="C101" s="15"/>
      <c r="D101" s="42"/>
      <c r="E101" s="42"/>
      <c r="F101" s="41">
        <f t="shared" si="13"/>
        <v>0</v>
      </c>
    </row>
    <row r="102" spans="1:6" s="7" customFormat="1" x14ac:dyDescent="0.25">
      <c r="A102" s="8">
        <v>4</v>
      </c>
      <c r="B102" s="9" t="s">
        <v>23</v>
      </c>
      <c r="C102" s="9"/>
      <c r="D102" s="9"/>
      <c r="E102" s="9"/>
      <c r="F102" s="31">
        <f>SUBTOTAL(9,F103:F112)</f>
        <v>0</v>
      </c>
    </row>
    <row r="103" spans="1:6" s="7" customFormat="1" x14ac:dyDescent="0.25">
      <c r="A103" s="18" t="s">
        <v>6</v>
      </c>
      <c r="B103" s="19" t="s">
        <v>24</v>
      </c>
      <c r="C103" s="19"/>
      <c r="D103" s="19"/>
      <c r="E103" s="61"/>
      <c r="F103" s="33">
        <f>SUBTOTAL(9,F104:F112)</f>
        <v>0</v>
      </c>
    </row>
    <row r="104" spans="1:6" s="7" customFormat="1" outlineLevel="1" x14ac:dyDescent="0.25">
      <c r="A104" s="20"/>
      <c r="B104" s="15" t="s">
        <v>24</v>
      </c>
      <c r="C104" s="15"/>
      <c r="D104" s="42"/>
      <c r="E104" s="42"/>
      <c r="F104" s="41">
        <f t="shared" ref="F104:F112" si="14">C104*(D104+E104)</f>
        <v>0</v>
      </c>
    </row>
    <row r="105" spans="1:6" s="7" customFormat="1" ht="30" outlineLevel="1" x14ac:dyDescent="0.25">
      <c r="A105" s="75"/>
      <c r="B105" s="76" t="s">
        <v>167</v>
      </c>
      <c r="C105" s="76"/>
      <c r="D105" s="77"/>
      <c r="E105" s="77"/>
      <c r="F105" s="78">
        <f t="shared" si="14"/>
        <v>0</v>
      </c>
    </row>
    <row r="106" spans="1:6" s="7" customFormat="1" outlineLevel="1" x14ac:dyDescent="0.25">
      <c r="A106" s="20"/>
      <c r="B106" s="15" t="s">
        <v>106</v>
      </c>
      <c r="C106" s="15"/>
      <c r="D106" s="42"/>
      <c r="E106" s="42"/>
      <c r="F106" s="41">
        <f t="shared" si="14"/>
        <v>0</v>
      </c>
    </row>
    <row r="107" spans="1:6" s="7" customFormat="1" outlineLevel="1" x14ac:dyDescent="0.25">
      <c r="A107" s="20"/>
      <c r="B107" s="15" t="s">
        <v>36</v>
      </c>
      <c r="C107" s="15"/>
      <c r="D107" s="42"/>
      <c r="E107" s="42"/>
      <c r="F107" s="41">
        <f t="shared" si="14"/>
        <v>0</v>
      </c>
    </row>
    <row r="108" spans="1:6" s="7" customFormat="1" outlineLevel="1" x14ac:dyDescent="0.25">
      <c r="A108" s="20"/>
      <c r="B108" s="15" t="s">
        <v>37</v>
      </c>
      <c r="C108" s="15"/>
      <c r="D108" s="42"/>
      <c r="E108" s="42"/>
      <c r="F108" s="41">
        <f t="shared" si="14"/>
        <v>0</v>
      </c>
    </row>
    <row r="109" spans="1:6" s="7" customFormat="1" outlineLevel="1" x14ac:dyDescent="0.25">
      <c r="A109" s="20"/>
      <c r="B109" s="15" t="s">
        <v>107</v>
      </c>
      <c r="C109" s="15"/>
      <c r="D109" s="42"/>
      <c r="E109" s="42"/>
      <c r="F109" s="41">
        <f t="shared" si="14"/>
        <v>0</v>
      </c>
    </row>
    <row r="110" spans="1:6" s="7" customFormat="1" outlineLevel="1" x14ac:dyDescent="0.25">
      <c r="A110" s="20"/>
      <c r="B110" s="15" t="s">
        <v>38</v>
      </c>
      <c r="C110" s="15"/>
      <c r="D110" s="42"/>
      <c r="E110" s="42"/>
      <c r="F110" s="41">
        <f t="shared" si="14"/>
        <v>0</v>
      </c>
    </row>
    <row r="111" spans="1:6" s="7" customFormat="1" outlineLevel="1" x14ac:dyDescent="0.25">
      <c r="A111" s="20"/>
      <c r="B111" s="15" t="s">
        <v>39</v>
      </c>
      <c r="C111" s="15"/>
      <c r="D111" s="42"/>
      <c r="E111" s="42"/>
      <c r="F111" s="41">
        <f t="shared" si="14"/>
        <v>0</v>
      </c>
    </row>
    <row r="112" spans="1:6" s="7" customFormat="1" outlineLevel="1" x14ac:dyDescent="0.25">
      <c r="A112" s="20"/>
      <c r="B112" s="15" t="s">
        <v>40</v>
      </c>
      <c r="C112" s="15"/>
      <c r="D112" s="42"/>
      <c r="E112" s="42"/>
      <c r="F112" s="41">
        <f t="shared" si="14"/>
        <v>0</v>
      </c>
    </row>
    <row r="113" spans="1:6" s="7" customFormat="1" x14ac:dyDescent="0.25">
      <c r="A113" s="8" t="s">
        <v>108</v>
      </c>
      <c r="B113" s="9" t="s">
        <v>110</v>
      </c>
      <c r="C113" s="9"/>
      <c r="D113" s="9"/>
      <c r="E113" s="9"/>
      <c r="F113" s="31">
        <f>SUBTOTAL(9,F114:F169)</f>
        <v>0</v>
      </c>
    </row>
    <row r="114" spans="1:6" s="7" customFormat="1" ht="26.25" x14ac:dyDescent="0.25">
      <c r="A114" s="10" t="s">
        <v>109</v>
      </c>
      <c r="B114" s="11" t="s">
        <v>111</v>
      </c>
      <c r="C114" s="11"/>
      <c r="D114" s="11"/>
      <c r="E114" s="11"/>
      <c r="F114" s="32">
        <f>SUBTOTAL(9,F115:F141)</f>
        <v>0</v>
      </c>
    </row>
    <row r="115" spans="1:6" s="7" customFormat="1" ht="30" x14ac:dyDescent="0.25">
      <c r="A115" s="23" t="s">
        <v>121</v>
      </c>
      <c r="B115" s="26" t="s">
        <v>112</v>
      </c>
      <c r="C115" s="24"/>
      <c r="D115" s="24"/>
      <c r="E115" s="24"/>
      <c r="F115" s="38">
        <f>SUBTOTAL(9,F116:F123)</f>
        <v>0</v>
      </c>
    </row>
    <row r="116" spans="1:6" s="7" customFormat="1" outlineLevel="1" x14ac:dyDescent="0.25">
      <c r="A116" s="14"/>
      <c r="B116" s="22" t="s">
        <v>113</v>
      </c>
      <c r="C116" s="22"/>
      <c r="D116" s="42"/>
      <c r="E116" s="42"/>
      <c r="F116" s="41">
        <f t="shared" ref="F116:F123" si="15">C116*(D116+E116)</f>
        <v>0</v>
      </c>
    </row>
    <row r="117" spans="1:6" s="7" customFormat="1" ht="30" outlineLevel="1" x14ac:dyDescent="0.25">
      <c r="A117" s="14"/>
      <c r="B117" s="22" t="s">
        <v>114</v>
      </c>
      <c r="C117" s="22"/>
      <c r="D117" s="42"/>
      <c r="E117" s="42"/>
      <c r="F117" s="41">
        <f t="shared" si="15"/>
        <v>0</v>
      </c>
    </row>
    <row r="118" spans="1:6" s="7" customFormat="1" ht="30" outlineLevel="1" x14ac:dyDescent="0.25">
      <c r="A118" s="14"/>
      <c r="B118" s="22" t="s">
        <v>115</v>
      </c>
      <c r="C118" s="22"/>
      <c r="D118" s="42"/>
      <c r="E118" s="42"/>
      <c r="F118" s="41">
        <f t="shared" si="15"/>
        <v>0</v>
      </c>
    </row>
    <row r="119" spans="1:6" s="7" customFormat="1" outlineLevel="1" x14ac:dyDescent="0.25">
      <c r="A119" s="14"/>
      <c r="B119" s="22" t="s">
        <v>116</v>
      </c>
      <c r="C119" s="22"/>
      <c r="D119" s="42"/>
      <c r="E119" s="42"/>
      <c r="F119" s="41">
        <f t="shared" si="15"/>
        <v>0</v>
      </c>
    </row>
    <row r="120" spans="1:6" s="7" customFormat="1" outlineLevel="1" x14ac:dyDescent="0.25">
      <c r="A120" s="14"/>
      <c r="B120" s="22" t="s">
        <v>117</v>
      </c>
      <c r="C120" s="22"/>
      <c r="D120" s="42"/>
      <c r="E120" s="42"/>
      <c r="F120" s="41">
        <f t="shared" si="15"/>
        <v>0</v>
      </c>
    </row>
    <row r="121" spans="1:6" s="7" customFormat="1" outlineLevel="1" x14ac:dyDescent="0.25">
      <c r="A121" s="14"/>
      <c r="B121" s="22" t="s">
        <v>118</v>
      </c>
      <c r="C121" s="22"/>
      <c r="D121" s="42"/>
      <c r="E121" s="42"/>
      <c r="F121" s="41">
        <f t="shared" si="15"/>
        <v>0</v>
      </c>
    </row>
    <row r="122" spans="1:6" s="7" customFormat="1" outlineLevel="1" x14ac:dyDescent="0.25">
      <c r="A122" s="14"/>
      <c r="B122" s="22" t="s">
        <v>119</v>
      </c>
      <c r="C122" s="22"/>
      <c r="D122" s="42"/>
      <c r="E122" s="42"/>
      <c r="F122" s="41">
        <f t="shared" si="15"/>
        <v>0</v>
      </c>
    </row>
    <row r="123" spans="1:6" s="7" customFormat="1" ht="45" outlineLevel="1" x14ac:dyDescent="0.25">
      <c r="A123" s="14"/>
      <c r="B123" s="22" t="s">
        <v>120</v>
      </c>
      <c r="C123" s="22"/>
      <c r="D123" s="42"/>
      <c r="E123" s="42"/>
      <c r="F123" s="41">
        <f t="shared" si="15"/>
        <v>0</v>
      </c>
    </row>
    <row r="124" spans="1:6" s="7" customFormat="1" ht="30" x14ac:dyDescent="0.25">
      <c r="A124" s="23" t="s">
        <v>122</v>
      </c>
      <c r="B124" s="26" t="s">
        <v>124</v>
      </c>
      <c r="C124" s="24"/>
      <c r="D124" s="24"/>
      <c r="E124" s="24"/>
      <c r="F124" s="38">
        <f>SUBTOTAL(9,F125:F132)</f>
        <v>0</v>
      </c>
    </row>
    <row r="125" spans="1:6" s="7" customFormat="1" outlineLevel="1" x14ac:dyDescent="0.25">
      <c r="A125" s="14"/>
      <c r="B125" s="22" t="s">
        <v>113</v>
      </c>
      <c r="C125" s="22"/>
      <c r="D125" s="42"/>
      <c r="E125" s="42"/>
      <c r="F125" s="41">
        <f t="shared" ref="F125:F132" si="16">C125*(D125+E125)</f>
        <v>0</v>
      </c>
    </row>
    <row r="126" spans="1:6" s="7" customFormat="1" ht="30" outlineLevel="1" x14ac:dyDescent="0.25">
      <c r="A126" s="14"/>
      <c r="B126" s="22" t="s">
        <v>114</v>
      </c>
      <c r="C126" s="22"/>
      <c r="D126" s="42"/>
      <c r="E126" s="42"/>
      <c r="F126" s="41">
        <f t="shared" si="16"/>
        <v>0</v>
      </c>
    </row>
    <row r="127" spans="1:6" s="7" customFormat="1" ht="30" outlineLevel="1" x14ac:dyDescent="0.25">
      <c r="A127" s="14"/>
      <c r="B127" s="22" t="s">
        <v>115</v>
      </c>
      <c r="C127" s="22"/>
      <c r="D127" s="42"/>
      <c r="E127" s="42"/>
      <c r="F127" s="41">
        <f t="shared" si="16"/>
        <v>0</v>
      </c>
    </row>
    <row r="128" spans="1:6" s="7" customFormat="1" outlineLevel="1" x14ac:dyDescent="0.25">
      <c r="A128" s="14"/>
      <c r="B128" s="22" t="s">
        <v>116</v>
      </c>
      <c r="C128" s="22"/>
      <c r="D128" s="42"/>
      <c r="E128" s="42"/>
      <c r="F128" s="41">
        <f t="shared" si="16"/>
        <v>0</v>
      </c>
    </row>
    <row r="129" spans="1:6" s="7" customFormat="1" outlineLevel="1" x14ac:dyDescent="0.25">
      <c r="A129" s="14"/>
      <c r="B129" s="22" t="s">
        <v>117</v>
      </c>
      <c r="C129" s="22"/>
      <c r="D129" s="42"/>
      <c r="E129" s="42"/>
      <c r="F129" s="41">
        <f t="shared" si="16"/>
        <v>0</v>
      </c>
    </row>
    <row r="130" spans="1:6" s="7" customFormat="1" outlineLevel="1" x14ac:dyDescent="0.25">
      <c r="A130" s="14"/>
      <c r="B130" s="22" t="s">
        <v>118</v>
      </c>
      <c r="C130" s="22"/>
      <c r="D130" s="42"/>
      <c r="E130" s="42"/>
      <c r="F130" s="41">
        <f t="shared" si="16"/>
        <v>0</v>
      </c>
    </row>
    <row r="131" spans="1:6" s="7" customFormat="1" outlineLevel="1" x14ac:dyDescent="0.25">
      <c r="A131" s="14"/>
      <c r="B131" s="22" t="s">
        <v>119</v>
      </c>
      <c r="C131" s="22"/>
      <c r="D131" s="42"/>
      <c r="E131" s="42"/>
      <c r="F131" s="41">
        <f t="shared" si="16"/>
        <v>0</v>
      </c>
    </row>
    <row r="132" spans="1:6" s="7" customFormat="1" ht="45" outlineLevel="1" x14ac:dyDescent="0.25">
      <c r="A132" s="14"/>
      <c r="B132" s="22" t="s">
        <v>120</v>
      </c>
      <c r="C132" s="22"/>
      <c r="D132" s="42"/>
      <c r="E132" s="42"/>
      <c r="F132" s="41">
        <f t="shared" si="16"/>
        <v>0</v>
      </c>
    </row>
    <row r="133" spans="1:6" s="7" customFormat="1" ht="30" x14ac:dyDescent="0.25">
      <c r="A133" s="23" t="s">
        <v>123</v>
      </c>
      <c r="B133" s="26" t="s">
        <v>125</v>
      </c>
      <c r="C133" s="24"/>
      <c r="D133" s="24"/>
      <c r="E133" s="24"/>
      <c r="F133" s="38">
        <f>SUBTOTAL(9,F134:F141)</f>
        <v>0</v>
      </c>
    </row>
    <row r="134" spans="1:6" s="7" customFormat="1" outlineLevel="1" x14ac:dyDescent="0.25">
      <c r="A134" s="14"/>
      <c r="B134" s="22" t="s">
        <v>113</v>
      </c>
      <c r="C134" s="22"/>
      <c r="D134" s="42"/>
      <c r="E134" s="42"/>
      <c r="F134" s="41">
        <f t="shared" ref="F134:F141" si="17">C134*(D134+E134)</f>
        <v>0</v>
      </c>
    </row>
    <row r="135" spans="1:6" s="7" customFormat="1" ht="30" outlineLevel="1" x14ac:dyDescent="0.25">
      <c r="A135" s="14"/>
      <c r="B135" s="22" t="s">
        <v>114</v>
      </c>
      <c r="C135" s="22"/>
      <c r="D135" s="42"/>
      <c r="E135" s="42"/>
      <c r="F135" s="41">
        <f t="shared" si="17"/>
        <v>0</v>
      </c>
    </row>
    <row r="136" spans="1:6" s="7" customFormat="1" ht="30" outlineLevel="1" x14ac:dyDescent="0.25">
      <c r="A136" s="14"/>
      <c r="B136" s="22" t="s">
        <v>115</v>
      </c>
      <c r="C136" s="22"/>
      <c r="D136" s="42"/>
      <c r="E136" s="42"/>
      <c r="F136" s="41">
        <f t="shared" si="17"/>
        <v>0</v>
      </c>
    </row>
    <row r="137" spans="1:6" s="7" customFormat="1" outlineLevel="1" x14ac:dyDescent="0.25">
      <c r="A137" s="14"/>
      <c r="B137" s="22" t="s">
        <v>116</v>
      </c>
      <c r="C137" s="22"/>
      <c r="D137" s="42"/>
      <c r="E137" s="42"/>
      <c r="F137" s="41">
        <f t="shared" si="17"/>
        <v>0</v>
      </c>
    </row>
    <row r="138" spans="1:6" s="7" customFormat="1" outlineLevel="1" x14ac:dyDescent="0.25">
      <c r="A138" s="14"/>
      <c r="B138" s="22" t="s">
        <v>117</v>
      </c>
      <c r="C138" s="22"/>
      <c r="D138" s="42"/>
      <c r="E138" s="42"/>
      <c r="F138" s="41">
        <f t="shared" si="17"/>
        <v>0</v>
      </c>
    </row>
    <row r="139" spans="1:6" s="7" customFormat="1" outlineLevel="1" x14ac:dyDescent="0.25">
      <c r="A139" s="14"/>
      <c r="B139" s="22" t="s">
        <v>118</v>
      </c>
      <c r="C139" s="22"/>
      <c r="D139" s="42"/>
      <c r="E139" s="42"/>
      <c r="F139" s="41">
        <f t="shared" si="17"/>
        <v>0</v>
      </c>
    </row>
    <row r="140" spans="1:6" s="7" customFormat="1" outlineLevel="1" x14ac:dyDescent="0.25">
      <c r="A140" s="14"/>
      <c r="B140" s="22" t="s">
        <v>119</v>
      </c>
      <c r="C140" s="22"/>
      <c r="D140" s="42"/>
      <c r="E140" s="42"/>
      <c r="F140" s="41">
        <f t="shared" si="17"/>
        <v>0</v>
      </c>
    </row>
    <row r="141" spans="1:6" s="7" customFormat="1" ht="45" outlineLevel="1" x14ac:dyDescent="0.25">
      <c r="A141" s="14"/>
      <c r="B141" s="22" t="s">
        <v>120</v>
      </c>
      <c r="C141" s="22"/>
      <c r="D141" s="42"/>
      <c r="E141" s="42"/>
      <c r="F141" s="41">
        <f t="shared" si="17"/>
        <v>0</v>
      </c>
    </row>
    <row r="142" spans="1:6" s="7" customFormat="1" ht="26.25" x14ac:dyDescent="0.25">
      <c r="A142" s="10" t="s">
        <v>126</v>
      </c>
      <c r="B142" s="11" t="s">
        <v>166</v>
      </c>
      <c r="C142" s="11"/>
      <c r="D142" s="11"/>
      <c r="E142" s="11"/>
      <c r="F142" s="39">
        <f>SUBTOTAL(9,F143:F169)</f>
        <v>0</v>
      </c>
    </row>
    <row r="143" spans="1:6" s="7" customFormat="1" x14ac:dyDescent="0.25">
      <c r="A143" s="23" t="s">
        <v>127</v>
      </c>
      <c r="B143" s="24" t="s">
        <v>128</v>
      </c>
      <c r="C143" s="24"/>
      <c r="D143" s="24"/>
      <c r="E143" s="24"/>
      <c r="F143" s="38">
        <f>SUBTOTAL(9,F144:F151)</f>
        <v>0</v>
      </c>
    </row>
    <row r="144" spans="1:6" s="7" customFormat="1" outlineLevel="1" x14ac:dyDescent="0.25">
      <c r="A144" s="14"/>
      <c r="B144" s="25" t="s">
        <v>129</v>
      </c>
      <c r="C144" s="25"/>
      <c r="D144" s="42"/>
      <c r="E144" s="42"/>
      <c r="F144" s="41">
        <f t="shared" ref="F144:F151" si="18">C144*(D144+E144)</f>
        <v>0</v>
      </c>
    </row>
    <row r="145" spans="1:6" s="7" customFormat="1" outlineLevel="1" x14ac:dyDescent="0.25">
      <c r="A145" s="14"/>
      <c r="B145" s="25" t="s">
        <v>130</v>
      </c>
      <c r="C145" s="25"/>
      <c r="D145" s="42"/>
      <c r="E145" s="42"/>
      <c r="F145" s="41">
        <f t="shared" si="18"/>
        <v>0</v>
      </c>
    </row>
    <row r="146" spans="1:6" s="7" customFormat="1" outlineLevel="1" x14ac:dyDescent="0.25">
      <c r="A146" s="14"/>
      <c r="B146" s="25" t="s">
        <v>131</v>
      </c>
      <c r="C146" s="25"/>
      <c r="D146" s="42"/>
      <c r="E146" s="42"/>
      <c r="F146" s="41">
        <f t="shared" si="18"/>
        <v>0</v>
      </c>
    </row>
    <row r="147" spans="1:6" s="7" customFormat="1" outlineLevel="1" x14ac:dyDescent="0.25">
      <c r="A147" s="14"/>
      <c r="B147" s="25" t="s">
        <v>132</v>
      </c>
      <c r="C147" s="25"/>
      <c r="D147" s="42"/>
      <c r="E147" s="42"/>
      <c r="F147" s="41">
        <f t="shared" si="18"/>
        <v>0</v>
      </c>
    </row>
    <row r="148" spans="1:6" s="7" customFormat="1" outlineLevel="1" x14ac:dyDescent="0.25">
      <c r="A148" s="14"/>
      <c r="B148" s="25" t="s">
        <v>117</v>
      </c>
      <c r="C148" s="25"/>
      <c r="D148" s="42"/>
      <c r="E148" s="42"/>
      <c r="F148" s="41">
        <f t="shared" si="18"/>
        <v>0</v>
      </c>
    </row>
    <row r="149" spans="1:6" s="7" customFormat="1" outlineLevel="1" x14ac:dyDescent="0.25">
      <c r="A149" s="14"/>
      <c r="B149" s="25" t="s">
        <v>118</v>
      </c>
      <c r="C149" s="25"/>
      <c r="D149" s="42"/>
      <c r="E149" s="42"/>
      <c r="F149" s="41">
        <f t="shared" si="18"/>
        <v>0</v>
      </c>
    </row>
    <row r="150" spans="1:6" s="7" customFormat="1" outlineLevel="1" x14ac:dyDescent="0.25">
      <c r="A150" s="14"/>
      <c r="B150" s="25" t="s">
        <v>119</v>
      </c>
      <c r="C150" s="25"/>
      <c r="D150" s="42"/>
      <c r="E150" s="42"/>
      <c r="F150" s="41">
        <f t="shared" si="18"/>
        <v>0</v>
      </c>
    </row>
    <row r="151" spans="1:6" s="7" customFormat="1" outlineLevel="1" x14ac:dyDescent="0.25">
      <c r="A151" s="14"/>
      <c r="B151" s="25" t="s">
        <v>44</v>
      </c>
      <c r="C151" s="25"/>
      <c r="D151" s="42"/>
      <c r="E151" s="42"/>
      <c r="F151" s="41">
        <f t="shared" si="18"/>
        <v>0</v>
      </c>
    </row>
    <row r="152" spans="1:6" s="7" customFormat="1" x14ac:dyDescent="0.25">
      <c r="A152" s="23" t="s">
        <v>133</v>
      </c>
      <c r="B152" s="26" t="s">
        <v>134</v>
      </c>
      <c r="C152" s="26"/>
      <c r="D152" s="26"/>
      <c r="E152" s="26"/>
      <c r="F152" s="38">
        <f>SUBTOTAL(9,F153:F160)</f>
        <v>0</v>
      </c>
    </row>
    <row r="153" spans="1:6" s="7" customFormat="1" outlineLevel="1" x14ac:dyDescent="0.25">
      <c r="A153" s="14"/>
      <c r="B153" s="25" t="s">
        <v>129</v>
      </c>
      <c r="C153" s="25"/>
      <c r="D153" s="42"/>
      <c r="E153" s="42"/>
      <c r="F153" s="41">
        <f t="shared" ref="F153:F160" si="19">C153*(D153+E153)</f>
        <v>0</v>
      </c>
    </row>
    <row r="154" spans="1:6" s="7" customFormat="1" outlineLevel="1" x14ac:dyDescent="0.25">
      <c r="A154" s="14"/>
      <c r="B154" s="25" t="s">
        <v>130</v>
      </c>
      <c r="C154" s="25"/>
      <c r="D154" s="42"/>
      <c r="E154" s="42"/>
      <c r="F154" s="41">
        <f t="shared" si="19"/>
        <v>0</v>
      </c>
    </row>
    <row r="155" spans="1:6" s="7" customFormat="1" outlineLevel="1" x14ac:dyDescent="0.25">
      <c r="A155" s="14"/>
      <c r="B155" s="25" t="s">
        <v>131</v>
      </c>
      <c r="C155" s="25"/>
      <c r="D155" s="42"/>
      <c r="E155" s="42"/>
      <c r="F155" s="41">
        <f t="shared" si="19"/>
        <v>0</v>
      </c>
    </row>
    <row r="156" spans="1:6" s="7" customFormat="1" outlineLevel="1" x14ac:dyDescent="0.25">
      <c r="A156" s="14"/>
      <c r="B156" s="25" t="s">
        <v>132</v>
      </c>
      <c r="C156" s="25"/>
      <c r="D156" s="42"/>
      <c r="E156" s="42"/>
      <c r="F156" s="41">
        <f t="shared" si="19"/>
        <v>0</v>
      </c>
    </row>
    <row r="157" spans="1:6" s="7" customFormat="1" outlineLevel="1" x14ac:dyDescent="0.25">
      <c r="A157" s="14"/>
      <c r="B157" s="25" t="s">
        <v>117</v>
      </c>
      <c r="C157" s="25"/>
      <c r="D157" s="42"/>
      <c r="E157" s="42"/>
      <c r="F157" s="41">
        <f t="shared" si="19"/>
        <v>0</v>
      </c>
    </row>
    <row r="158" spans="1:6" s="7" customFormat="1" outlineLevel="1" x14ac:dyDescent="0.25">
      <c r="A158" s="14"/>
      <c r="B158" s="25" t="s">
        <v>118</v>
      </c>
      <c r="C158" s="25"/>
      <c r="D158" s="42"/>
      <c r="E158" s="42"/>
      <c r="F158" s="41">
        <f t="shared" si="19"/>
        <v>0</v>
      </c>
    </row>
    <row r="159" spans="1:6" s="7" customFormat="1" outlineLevel="1" x14ac:dyDescent="0.25">
      <c r="A159" s="14"/>
      <c r="B159" s="25" t="s">
        <v>119</v>
      </c>
      <c r="C159" s="25"/>
      <c r="D159" s="42"/>
      <c r="E159" s="42"/>
      <c r="F159" s="41">
        <f t="shared" si="19"/>
        <v>0</v>
      </c>
    </row>
    <row r="160" spans="1:6" s="7" customFormat="1" outlineLevel="1" x14ac:dyDescent="0.25">
      <c r="A160" s="14"/>
      <c r="B160" s="25" t="s">
        <v>44</v>
      </c>
      <c r="C160" s="25"/>
      <c r="D160" s="42"/>
      <c r="E160" s="42"/>
      <c r="F160" s="41">
        <f t="shared" si="19"/>
        <v>0</v>
      </c>
    </row>
    <row r="161" spans="1:6" s="7" customFormat="1" x14ac:dyDescent="0.25">
      <c r="A161" s="23" t="s">
        <v>135</v>
      </c>
      <c r="B161" s="26" t="s">
        <v>136</v>
      </c>
      <c r="C161" s="26"/>
      <c r="D161" s="26"/>
      <c r="E161" s="26"/>
      <c r="F161" s="38">
        <f>SUBTOTAL(9,F162:F169)</f>
        <v>0</v>
      </c>
    </row>
    <row r="162" spans="1:6" s="7" customFormat="1" outlineLevel="1" x14ac:dyDescent="0.25">
      <c r="A162" s="14"/>
      <c r="B162" s="25" t="s">
        <v>129</v>
      </c>
      <c r="C162" s="25"/>
      <c r="D162" s="42"/>
      <c r="E162" s="42"/>
      <c r="F162" s="41">
        <f t="shared" ref="F162:F169" si="20">C162*(D162+E162)</f>
        <v>0</v>
      </c>
    </row>
    <row r="163" spans="1:6" s="7" customFormat="1" outlineLevel="1" x14ac:dyDescent="0.25">
      <c r="A163" s="14"/>
      <c r="B163" s="25" t="s">
        <v>130</v>
      </c>
      <c r="C163" s="25"/>
      <c r="D163" s="42"/>
      <c r="E163" s="42"/>
      <c r="F163" s="41">
        <f t="shared" si="20"/>
        <v>0</v>
      </c>
    </row>
    <row r="164" spans="1:6" s="7" customFormat="1" outlineLevel="1" x14ac:dyDescent="0.25">
      <c r="A164" s="14"/>
      <c r="B164" s="25" t="s">
        <v>131</v>
      </c>
      <c r="C164" s="25"/>
      <c r="D164" s="42"/>
      <c r="E164" s="42"/>
      <c r="F164" s="41">
        <f t="shared" si="20"/>
        <v>0</v>
      </c>
    </row>
    <row r="165" spans="1:6" s="7" customFormat="1" outlineLevel="1" x14ac:dyDescent="0.25">
      <c r="A165" s="14"/>
      <c r="B165" s="25" t="s">
        <v>132</v>
      </c>
      <c r="C165" s="25"/>
      <c r="D165" s="42"/>
      <c r="E165" s="42"/>
      <c r="F165" s="41">
        <f t="shared" si="20"/>
        <v>0</v>
      </c>
    </row>
    <row r="166" spans="1:6" s="7" customFormat="1" outlineLevel="1" x14ac:dyDescent="0.25">
      <c r="A166" s="14"/>
      <c r="B166" s="25" t="s">
        <v>117</v>
      </c>
      <c r="C166" s="25"/>
      <c r="D166" s="42"/>
      <c r="E166" s="42"/>
      <c r="F166" s="41">
        <f t="shared" si="20"/>
        <v>0</v>
      </c>
    </row>
    <row r="167" spans="1:6" s="7" customFormat="1" outlineLevel="1" x14ac:dyDescent="0.25">
      <c r="A167" s="14"/>
      <c r="B167" s="25" t="s">
        <v>118</v>
      </c>
      <c r="C167" s="25"/>
      <c r="D167" s="42"/>
      <c r="E167" s="42"/>
      <c r="F167" s="41">
        <f t="shared" si="20"/>
        <v>0</v>
      </c>
    </row>
    <row r="168" spans="1:6" s="7" customFormat="1" outlineLevel="1" x14ac:dyDescent="0.25">
      <c r="A168" s="14"/>
      <c r="B168" s="25" t="s">
        <v>119</v>
      </c>
      <c r="C168" s="25"/>
      <c r="D168" s="42"/>
      <c r="E168" s="42"/>
      <c r="F168" s="41">
        <f t="shared" si="20"/>
        <v>0</v>
      </c>
    </row>
    <row r="169" spans="1:6" s="7" customFormat="1" outlineLevel="1" x14ac:dyDescent="0.25">
      <c r="A169" s="14"/>
      <c r="B169" s="25" t="s">
        <v>44</v>
      </c>
      <c r="C169" s="25"/>
      <c r="D169" s="42"/>
      <c r="E169" s="42"/>
      <c r="F169" s="41">
        <f t="shared" si="20"/>
        <v>0</v>
      </c>
    </row>
    <row r="170" spans="1:6" s="7" customFormat="1" ht="29.25" x14ac:dyDescent="0.25">
      <c r="A170" s="8" t="s">
        <v>25</v>
      </c>
      <c r="B170" s="47" t="s">
        <v>137</v>
      </c>
      <c r="C170" s="9"/>
      <c r="D170" s="9"/>
      <c r="E170" s="9"/>
      <c r="F170" s="40">
        <f>SUBTOTAL(9,F171:F206)</f>
        <v>0</v>
      </c>
    </row>
    <row r="171" spans="1:6" s="7" customFormat="1" x14ac:dyDescent="0.25">
      <c r="A171" s="23" t="s">
        <v>26</v>
      </c>
      <c r="B171" s="24" t="s">
        <v>138</v>
      </c>
      <c r="C171" s="24"/>
      <c r="D171" s="24"/>
      <c r="E171" s="24"/>
      <c r="F171" s="38">
        <f>SUBTOTAL(9,F172:F182)</f>
        <v>0</v>
      </c>
    </row>
    <row r="172" spans="1:6" s="7" customFormat="1" outlineLevel="1" x14ac:dyDescent="0.25">
      <c r="A172" s="14"/>
      <c r="B172" s="27" t="s">
        <v>41</v>
      </c>
      <c r="C172" s="27"/>
      <c r="D172" s="42"/>
      <c r="E172" s="42"/>
      <c r="F172" s="41">
        <f t="shared" ref="F172:F182" si="21">C172*(D172+E172)</f>
        <v>0</v>
      </c>
    </row>
    <row r="173" spans="1:6" s="7" customFormat="1" outlineLevel="1" x14ac:dyDescent="0.25">
      <c r="A173" s="14"/>
      <c r="B173" s="27" t="s">
        <v>42</v>
      </c>
      <c r="C173" s="27"/>
      <c r="D173" s="42"/>
      <c r="E173" s="42"/>
      <c r="F173" s="41">
        <f t="shared" si="21"/>
        <v>0</v>
      </c>
    </row>
    <row r="174" spans="1:6" s="7" customFormat="1" outlineLevel="1" x14ac:dyDescent="0.25">
      <c r="A174" s="14"/>
      <c r="B174" s="27" t="s">
        <v>143</v>
      </c>
      <c r="C174" s="27"/>
      <c r="D174" s="42"/>
      <c r="E174" s="42"/>
      <c r="F174" s="41">
        <f t="shared" si="21"/>
        <v>0</v>
      </c>
    </row>
    <row r="175" spans="1:6" s="7" customFormat="1" ht="30" outlineLevel="1" x14ac:dyDescent="0.25">
      <c r="A175" s="14"/>
      <c r="B175" s="27" t="s">
        <v>144</v>
      </c>
      <c r="C175" s="27"/>
      <c r="D175" s="42"/>
      <c r="E175" s="42"/>
      <c r="F175" s="41">
        <f t="shared" si="21"/>
        <v>0</v>
      </c>
    </row>
    <row r="176" spans="1:6" s="7" customFormat="1" ht="30" outlineLevel="1" x14ac:dyDescent="0.25">
      <c r="A176" s="14"/>
      <c r="B176" s="27" t="s">
        <v>145</v>
      </c>
      <c r="C176" s="27"/>
      <c r="D176" s="42"/>
      <c r="E176" s="42"/>
      <c r="F176" s="41">
        <f t="shared" si="21"/>
        <v>0</v>
      </c>
    </row>
    <row r="177" spans="1:6" s="7" customFormat="1" ht="30" outlineLevel="1" x14ac:dyDescent="0.25">
      <c r="A177" s="14"/>
      <c r="B177" s="27" t="s">
        <v>146</v>
      </c>
      <c r="C177" s="27"/>
      <c r="D177" s="42"/>
      <c r="E177" s="42"/>
      <c r="F177" s="41">
        <f t="shared" si="21"/>
        <v>0</v>
      </c>
    </row>
    <row r="178" spans="1:6" s="7" customFormat="1" outlineLevel="1" x14ac:dyDescent="0.25">
      <c r="A178" s="14"/>
      <c r="B178" s="27" t="s">
        <v>43</v>
      </c>
      <c r="C178" s="27"/>
      <c r="D178" s="42"/>
      <c r="E178" s="42"/>
      <c r="F178" s="41">
        <f t="shared" si="21"/>
        <v>0</v>
      </c>
    </row>
    <row r="179" spans="1:6" s="7" customFormat="1" ht="30" outlineLevel="1" x14ac:dyDescent="0.25">
      <c r="A179" s="14"/>
      <c r="B179" s="27" t="s">
        <v>148</v>
      </c>
      <c r="C179" s="27"/>
      <c r="D179" s="42"/>
      <c r="E179" s="42"/>
      <c r="F179" s="41">
        <f t="shared" si="21"/>
        <v>0</v>
      </c>
    </row>
    <row r="180" spans="1:6" s="7" customFormat="1" outlineLevel="1" x14ac:dyDescent="0.25">
      <c r="A180" s="14"/>
      <c r="B180" s="27" t="s">
        <v>117</v>
      </c>
      <c r="C180" s="27"/>
      <c r="D180" s="42"/>
      <c r="E180" s="42"/>
      <c r="F180" s="41">
        <f t="shared" si="21"/>
        <v>0</v>
      </c>
    </row>
    <row r="181" spans="1:6" s="7" customFormat="1" outlineLevel="1" x14ac:dyDescent="0.25">
      <c r="A181" s="14"/>
      <c r="B181" s="27" t="s">
        <v>118</v>
      </c>
      <c r="C181" s="27"/>
      <c r="D181" s="42"/>
      <c r="E181" s="42"/>
      <c r="F181" s="41">
        <f t="shared" si="21"/>
        <v>0</v>
      </c>
    </row>
    <row r="182" spans="1:6" s="7" customFormat="1" outlineLevel="1" x14ac:dyDescent="0.25">
      <c r="A182" s="14"/>
      <c r="B182" s="27" t="s">
        <v>119</v>
      </c>
      <c r="C182" s="27"/>
      <c r="D182" s="42"/>
      <c r="E182" s="42"/>
      <c r="F182" s="41">
        <f t="shared" si="21"/>
        <v>0</v>
      </c>
    </row>
    <row r="183" spans="1:6" s="7" customFormat="1" x14ac:dyDescent="0.25">
      <c r="A183" s="23" t="s">
        <v>139</v>
      </c>
      <c r="B183" s="24" t="s">
        <v>147</v>
      </c>
      <c r="C183" s="24"/>
      <c r="D183" s="24"/>
      <c r="E183" s="24"/>
      <c r="F183" s="38">
        <f>SUBTOTAL(9,F184:F194)</f>
        <v>0</v>
      </c>
    </row>
    <row r="184" spans="1:6" s="7" customFormat="1" outlineLevel="1" x14ac:dyDescent="0.25">
      <c r="A184" s="14"/>
      <c r="B184" s="27" t="s">
        <v>41</v>
      </c>
      <c r="C184" s="27"/>
      <c r="D184" s="42"/>
      <c r="E184" s="42"/>
      <c r="F184" s="41">
        <f t="shared" ref="F184:F194" si="22">C184*(D184+E184)</f>
        <v>0</v>
      </c>
    </row>
    <row r="185" spans="1:6" s="7" customFormat="1" outlineLevel="1" x14ac:dyDescent="0.25">
      <c r="A185" s="14"/>
      <c r="B185" s="27" t="s">
        <v>42</v>
      </c>
      <c r="C185" s="27"/>
      <c r="D185" s="42"/>
      <c r="E185" s="42"/>
      <c r="F185" s="41">
        <f t="shared" si="22"/>
        <v>0</v>
      </c>
    </row>
    <row r="186" spans="1:6" s="7" customFormat="1" outlineLevel="1" x14ac:dyDescent="0.25">
      <c r="A186" s="14"/>
      <c r="B186" s="27" t="s">
        <v>143</v>
      </c>
      <c r="C186" s="27"/>
      <c r="D186" s="42"/>
      <c r="E186" s="42"/>
      <c r="F186" s="41">
        <f t="shared" si="22"/>
        <v>0</v>
      </c>
    </row>
    <row r="187" spans="1:6" s="7" customFormat="1" ht="30" outlineLevel="1" x14ac:dyDescent="0.25">
      <c r="A187" s="14"/>
      <c r="B187" s="27" t="s">
        <v>144</v>
      </c>
      <c r="C187" s="27"/>
      <c r="D187" s="42"/>
      <c r="E187" s="42"/>
      <c r="F187" s="41">
        <f t="shared" si="22"/>
        <v>0</v>
      </c>
    </row>
    <row r="188" spans="1:6" s="7" customFormat="1" ht="30" outlineLevel="1" x14ac:dyDescent="0.25">
      <c r="A188" s="14"/>
      <c r="B188" s="27" t="s">
        <v>145</v>
      </c>
      <c r="C188" s="27"/>
      <c r="D188" s="42"/>
      <c r="E188" s="42"/>
      <c r="F188" s="41">
        <f t="shared" si="22"/>
        <v>0</v>
      </c>
    </row>
    <row r="189" spans="1:6" s="7" customFormat="1" ht="30" outlineLevel="1" x14ac:dyDescent="0.25">
      <c r="A189" s="14"/>
      <c r="B189" s="27" t="s">
        <v>146</v>
      </c>
      <c r="C189" s="27"/>
      <c r="D189" s="42"/>
      <c r="E189" s="42"/>
      <c r="F189" s="41">
        <f t="shared" si="22"/>
        <v>0</v>
      </c>
    </row>
    <row r="190" spans="1:6" s="7" customFormat="1" outlineLevel="1" x14ac:dyDescent="0.25">
      <c r="A190" s="14"/>
      <c r="B190" s="27" t="s">
        <v>43</v>
      </c>
      <c r="C190" s="27"/>
      <c r="D190" s="42"/>
      <c r="E190" s="42"/>
      <c r="F190" s="41">
        <f t="shared" si="22"/>
        <v>0</v>
      </c>
    </row>
    <row r="191" spans="1:6" s="7" customFormat="1" ht="30" outlineLevel="1" x14ac:dyDescent="0.25">
      <c r="A191" s="14"/>
      <c r="B191" s="27" t="s">
        <v>148</v>
      </c>
      <c r="C191" s="27"/>
      <c r="D191" s="42"/>
      <c r="E191" s="42"/>
      <c r="F191" s="41">
        <f t="shared" si="22"/>
        <v>0</v>
      </c>
    </row>
    <row r="192" spans="1:6" s="7" customFormat="1" outlineLevel="1" x14ac:dyDescent="0.25">
      <c r="A192" s="14"/>
      <c r="B192" s="27" t="s">
        <v>117</v>
      </c>
      <c r="C192" s="27"/>
      <c r="D192" s="42"/>
      <c r="E192" s="42"/>
      <c r="F192" s="41">
        <f t="shared" si="22"/>
        <v>0</v>
      </c>
    </row>
    <row r="193" spans="1:6" s="7" customFormat="1" outlineLevel="1" x14ac:dyDescent="0.25">
      <c r="A193" s="14"/>
      <c r="B193" s="27" t="s">
        <v>118</v>
      </c>
      <c r="C193" s="27"/>
      <c r="D193" s="42"/>
      <c r="E193" s="42"/>
      <c r="F193" s="41">
        <f t="shared" si="22"/>
        <v>0</v>
      </c>
    </row>
    <row r="194" spans="1:6" s="7" customFormat="1" outlineLevel="1" x14ac:dyDescent="0.25">
      <c r="A194" s="14"/>
      <c r="B194" s="27" t="s">
        <v>119</v>
      </c>
      <c r="C194" s="27"/>
      <c r="D194" s="42"/>
      <c r="E194" s="42"/>
      <c r="F194" s="41">
        <f t="shared" si="22"/>
        <v>0</v>
      </c>
    </row>
    <row r="195" spans="1:6" s="7" customFormat="1" x14ac:dyDescent="0.25">
      <c r="A195" s="23" t="s">
        <v>140</v>
      </c>
      <c r="B195" s="24" t="s">
        <v>141</v>
      </c>
      <c r="C195" s="24"/>
      <c r="D195" s="24"/>
      <c r="E195" s="24"/>
      <c r="F195" s="38">
        <f>SUBTOTAL(9,F196:F206)</f>
        <v>0</v>
      </c>
    </row>
    <row r="196" spans="1:6" s="7" customFormat="1" outlineLevel="1" x14ac:dyDescent="0.25">
      <c r="A196" s="14"/>
      <c r="B196" s="27" t="s">
        <v>41</v>
      </c>
      <c r="C196" s="27"/>
      <c r="D196" s="42"/>
      <c r="E196" s="42"/>
      <c r="F196" s="41">
        <f t="shared" ref="F196:F206" si="23">C196*(D196+E196)</f>
        <v>0</v>
      </c>
    </row>
    <row r="197" spans="1:6" s="7" customFormat="1" outlineLevel="1" x14ac:dyDescent="0.25">
      <c r="A197" s="14"/>
      <c r="B197" s="27" t="s">
        <v>42</v>
      </c>
      <c r="C197" s="27"/>
      <c r="D197" s="42"/>
      <c r="E197" s="42"/>
      <c r="F197" s="41">
        <f t="shared" si="23"/>
        <v>0</v>
      </c>
    </row>
    <row r="198" spans="1:6" s="7" customFormat="1" outlineLevel="1" x14ac:dyDescent="0.25">
      <c r="A198" s="14"/>
      <c r="B198" s="27" t="s">
        <v>143</v>
      </c>
      <c r="C198" s="27"/>
      <c r="D198" s="42"/>
      <c r="E198" s="42"/>
      <c r="F198" s="41">
        <f t="shared" si="23"/>
        <v>0</v>
      </c>
    </row>
    <row r="199" spans="1:6" s="7" customFormat="1" ht="30" outlineLevel="1" x14ac:dyDescent="0.25">
      <c r="A199" s="14"/>
      <c r="B199" s="27" t="s">
        <v>144</v>
      </c>
      <c r="C199" s="27"/>
      <c r="D199" s="42"/>
      <c r="E199" s="42"/>
      <c r="F199" s="41">
        <f t="shared" si="23"/>
        <v>0</v>
      </c>
    </row>
    <row r="200" spans="1:6" s="7" customFormat="1" ht="30" outlineLevel="1" x14ac:dyDescent="0.25">
      <c r="A200" s="14"/>
      <c r="B200" s="27" t="s">
        <v>145</v>
      </c>
      <c r="C200" s="27"/>
      <c r="D200" s="42"/>
      <c r="E200" s="42"/>
      <c r="F200" s="41">
        <f t="shared" si="23"/>
        <v>0</v>
      </c>
    </row>
    <row r="201" spans="1:6" s="7" customFormat="1" ht="30" outlineLevel="1" x14ac:dyDescent="0.25">
      <c r="A201" s="14"/>
      <c r="B201" s="27" t="s">
        <v>146</v>
      </c>
      <c r="C201" s="27"/>
      <c r="D201" s="42"/>
      <c r="E201" s="42"/>
      <c r="F201" s="41">
        <f t="shared" si="23"/>
        <v>0</v>
      </c>
    </row>
    <row r="202" spans="1:6" s="7" customFormat="1" outlineLevel="1" x14ac:dyDescent="0.25">
      <c r="A202" s="14"/>
      <c r="B202" s="27" t="s">
        <v>43</v>
      </c>
      <c r="C202" s="27"/>
      <c r="D202" s="42"/>
      <c r="E202" s="42"/>
      <c r="F202" s="41">
        <f t="shared" si="23"/>
        <v>0</v>
      </c>
    </row>
    <row r="203" spans="1:6" s="7" customFormat="1" ht="30" outlineLevel="1" x14ac:dyDescent="0.25">
      <c r="A203" s="14"/>
      <c r="B203" s="27" t="s">
        <v>148</v>
      </c>
      <c r="C203" s="27"/>
      <c r="D203" s="42"/>
      <c r="E203" s="42"/>
      <c r="F203" s="41">
        <f t="shared" si="23"/>
        <v>0</v>
      </c>
    </row>
    <row r="204" spans="1:6" s="7" customFormat="1" outlineLevel="1" x14ac:dyDescent="0.25">
      <c r="A204" s="14"/>
      <c r="B204" s="27" t="s">
        <v>117</v>
      </c>
      <c r="C204" s="27"/>
      <c r="D204" s="42"/>
      <c r="E204" s="42"/>
      <c r="F204" s="41">
        <f t="shared" si="23"/>
        <v>0</v>
      </c>
    </row>
    <row r="205" spans="1:6" s="7" customFormat="1" outlineLevel="1" x14ac:dyDescent="0.25">
      <c r="A205" s="14"/>
      <c r="B205" s="27" t="s">
        <v>118</v>
      </c>
      <c r="C205" s="27"/>
      <c r="D205" s="42"/>
      <c r="E205" s="42"/>
      <c r="F205" s="41">
        <f t="shared" si="23"/>
        <v>0</v>
      </c>
    </row>
    <row r="206" spans="1:6" s="7" customFormat="1" outlineLevel="1" x14ac:dyDescent="0.25">
      <c r="A206" s="14"/>
      <c r="B206" s="27" t="s">
        <v>119</v>
      </c>
      <c r="C206" s="27"/>
      <c r="D206" s="42"/>
      <c r="E206" s="42"/>
      <c r="F206" s="41">
        <f t="shared" si="23"/>
        <v>0</v>
      </c>
    </row>
    <row r="207" spans="1:6" s="7" customFormat="1" x14ac:dyDescent="0.25">
      <c r="A207" s="21" t="s">
        <v>7</v>
      </c>
      <c r="B207" s="28" t="s">
        <v>27</v>
      </c>
      <c r="C207" s="28"/>
      <c r="D207" s="28"/>
      <c r="E207" s="28"/>
      <c r="F207" s="40">
        <f>SUBTOTAL(9,F10:F206)</f>
        <v>2300</v>
      </c>
    </row>
    <row r="208" spans="1:6" s="50" customFormat="1" ht="38.25" x14ac:dyDescent="0.2">
      <c r="A208" s="48" t="s">
        <v>28</v>
      </c>
      <c r="B208" s="49" t="s">
        <v>149</v>
      </c>
      <c r="C208" s="49"/>
      <c r="D208" s="49"/>
      <c r="E208" s="49"/>
      <c r="F208" s="41">
        <f t="shared" ref="F208:F210" si="24">C208*(D208+E208)</f>
        <v>0</v>
      </c>
    </row>
    <row r="209" spans="1:122" s="50" customFormat="1" ht="38.25" x14ac:dyDescent="0.2">
      <c r="A209" s="48" t="s">
        <v>29</v>
      </c>
      <c r="B209" s="49" t="s">
        <v>150</v>
      </c>
      <c r="C209" s="49"/>
      <c r="D209" s="51"/>
      <c r="E209" s="51"/>
      <c r="F209" s="41">
        <f t="shared" si="24"/>
        <v>0</v>
      </c>
    </row>
    <row r="210" spans="1:122" s="50" customFormat="1" ht="38.25" x14ac:dyDescent="0.2">
      <c r="A210" s="48" t="s">
        <v>46</v>
      </c>
      <c r="B210" s="49" t="s">
        <v>151</v>
      </c>
      <c r="C210" s="49"/>
      <c r="D210" s="51"/>
      <c r="E210" s="51"/>
      <c r="F210" s="41">
        <f t="shared" si="24"/>
        <v>0</v>
      </c>
    </row>
    <row r="211" spans="1:122" s="7" customFormat="1" x14ac:dyDescent="0.25">
      <c r="A211" s="21" t="s">
        <v>8</v>
      </c>
      <c r="B211" s="28" t="s">
        <v>142</v>
      </c>
      <c r="C211" s="28"/>
      <c r="D211" s="28"/>
      <c r="E211" s="28"/>
      <c r="F211" s="40">
        <f>SUBTOTAL(9,F10:F210)</f>
        <v>2300</v>
      </c>
    </row>
    <row r="212" spans="1:122" x14ac:dyDescent="0.25">
      <c r="A212" s="29"/>
      <c r="B212" s="29"/>
      <c r="C212" s="29"/>
      <c r="D212" s="29"/>
      <c r="E212" s="29"/>
      <c r="F212" s="29"/>
    </row>
    <row r="213" spans="1:122" x14ac:dyDescent="0.25">
      <c r="A213" s="29"/>
      <c r="B213" s="29"/>
      <c r="C213" s="29"/>
      <c r="D213" s="29"/>
      <c r="E213" s="29"/>
      <c r="F213" s="55"/>
    </row>
    <row r="214" spans="1:122" s="44" customFormat="1" x14ac:dyDescent="0.25">
      <c r="A214" s="52"/>
      <c r="B214" s="67" t="s">
        <v>45</v>
      </c>
      <c r="C214" s="68"/>
      <c r="D214" s="68"/>
      <c r="E214" s="68"/>
      <c r="F214" s="68"/>
    </row>
    <row r="215" spans="1:122" s="1" customFormat="1" ht="15.75" customHeight="1" x14ac:dyDescent="0.25">
      <c r="A215" s="53" t="s">
        <v>28</v>
      </c>
      <c r="B215" s="63" t="s">
        <v>56</v>
      </c>
      <c r="C215" s="63"/>
      <c r="D215" s="63"/>
      <c r="E215" s="63"/>
      <c r="F215" s="63"/>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c r="CE215" s="7"/>
      <c r="CF215" s="7"/>
      <c r="CG215" s="7"/>
      <c r="CH215" s="7"/>
      <c r="CI215" s="7"/>
      <c r="CJ215" s="7"/>
      <c r="CK215" s="7"/>
      <c r="CL215" s="7"/>
      <c r="CM215" s="7"/>
      <c r="CN215" s="7"/>
      <c r="CO215" s="7"/>
      <c r="CP215" s="7"/>
      <c r="CQ215" s="7"/>
      <c r="CR215" s="7"/>
      <c r="CS215" s="7"/>
      <c r="CT215" s="7"/>
      <c r="CU215" s="7"/>
      <c r="CV215" s="7"/>
      <c r="CW215" s="7"/>
      <c r="CX215" s="7"/>
      <c r="CY215" s="7"/>
      <c r="CZ215" s="7"/>
      <c r="DA215" s="7"/>
      <c r="DB215" s="7"/>
      <c r="DC215" s="7"/>
      <c r="DD215" s="7"/>
      <c r="DE215" s="7"/>
      <c r="DF215" s="7"/>
      <c r="DG215" s="7"/>
      <c r="DH215" s="7"/>
      <c r="DI215" s="7"/>
      <c r="DJ215" s="7"/>
      <c r="DK215" s="7"/>
      <c r="DL215" s="7"/>
      <c r="DM215" s="7"/>
      <c r="DN215" s="7"/>
      <c r="DO215" s="7"/>
      <c r="DP215" s="7"/>
      <c r="DQ215" s="7"/>
      <c r="DR215" s="7"/>
    </row>
    <row r="216" spans="1:122" s="1" customFormat="1" ht="15.75" customHeight="1" x14ac:dyDescent="0.25">
      <c r="A216" s="54" t="s">
        <v>29</v>
      </c>
      <c r="B216" s="63" t="s">
        <v>57</v>
      </c>
      <c r="C216" s="63"/>
      <c r="D216" s="63"/>
      <c r="E216" s="63"/>
      <c r="F216" s="63"/>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c r="BX216" s="7"/>
      <c r="BY216" s="7"/>
      <c r="BZ216" s="7"/>
      <c r="CA216" s="7"/>
      <c r="CB216" s="7"/>
      <c r="CC216" s="7"/>
      <c r="CD216" s="7"/>
      <c r="CE216" s="7"/>
      <c r="CF216" s="7"/>
      <c r="CG216" s="7"/>
      <c r="CH216" s="7"/>
      <c r="CI216" s="7"/>
      <c r="CJ216" s="7"/>
      <c r="CK216" s="7"/>
      <c r="CL216" s="7"/>
      <c r="CM216" s="7"/>
      <c r="CN216" s="7"/>
      <c r="CO216" s="7"/>
      <c r="CP216" s="7"/>
      <c r="CQ216" s="7"/>
      <c r="CR216" s="7"/>
      <c r="CS216" s="7"/>
      <c r="CT216" s="7"/>
      <c r="CU216" s="7"/>
      <c r="CV216" s="7"/>
      <c r="CW216" s="7"/>
      <c r="CX216" s="7"/>
      <c r="CY216" s="7"/>
      <c r="CZ216" s="7"/>
      <c r="DA216" s="7"/>
      <c r="DB216" s="7"/>
      <c r="DC216" s="7"/>
      <c r="DD216" s="7"/>
      <c r="DE216" s="7"/>
      <c r="DF216" s="7"/>
      <c r="DG216" s="7"/>
      <c r="DH216" s="7"/>
      <c r="DI216" s="7"/>
      <c r="DJ216" s="7"/>
      <c r="DK216" s="7"/>
      <c r="DL216" s="7"/>
      <c r="DM216" s="7"/>
      <c r="DN216" s="7"/>
      <c r="DO216" s="7"/>
      <c r="DP216" s="7"/>
      <c r="DQ216" s="7"/>
      <c r="DR216" s="7"/>
    </row>
    <row r="217" spans="1:122" s="1" customFormat="1" ht="15.75" customHeight="1" x14ac:dyDescent="0.25">
      <c r="A217" s="54" t="s">
        <v>46</v>
      </c>
      <c r="B217" s="63" t="s">
        <v>58</v>
      </c>
      <c r="C217" s="63"/>
      <c r="D217" s="63"/>
      <c r="E217" s="63"/>
      <c r="F217" s="63"/>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7"/>
      <c r="DK217" s="7"/>
      <c r="DL217" s="7"/>
      <c r="DM217" s="7"/>
      <c r="DN217" s="7"/>
      <c r="DO217" s="7"/>
      <c r="DP217" s="7"/>
      <c r="DQ217" s="7"/>
      <c r="DR217" s="7"/>
    </row>
    <row r="218" spans="1:122" s="1" customFormat="1" ht="15.75" customHeight="1" x14ac:dyDescent="0.25">
      <c r="A218" s="54" t="s">
        <v>47</v>
      </c>
      <c r="B218" s="63" t="s">
        <v>59</v>
      </c>
      <c r="C218" s="63"/>
      <c r="D218" s="63"/>
      <c r="E218" s="63"/>
      <c r="F218" s="63"/>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c r="BZ218" s="7"/>
      <c r="CA218" s="7"/>
      <c r="CB218" s="7"/>
      <c r="CC218" s="7"/>
      <c r="CD218" s="7"/>
      <c r="CE218" s="7"/>
      <c r="CF218" s="7"/>
      <c r="CG218" s="7"/>
      <c r="CH218" s="7"/>
      <c r="CI218" s="7"/>
      <c r="CJ218" s="7"/>
      <c r="CK218" s="7"/>
      <c r="CL218" s="7"/>
      <c r="CM218" s="7"/>
      <c r="CN218" s="7"/>
      <c r="CO218" s="7"/>
      <c r="CP218" s="7"/>
      <c r="CQ218" s="7"/>
      <c r="CR218" s="7"/>
      <c r="CS218" s="7"/>
      <c r="CT218" s="7"/>
      <c r="CU218" s="7"/>
      <c r="CV218" s="7"/>
      <c r="CW218" s="7"/>
      <c r="CX218" s="7"/>
      <c r="CY218" s="7"/>
      <c r="CZ218" s="7"/>
      <c r="DA218" s="7"/>
      <c r="DB218" s="7"/>
      <c r="DC218" s="7"/>
      <c r="DD218" s="7"/>
      <c r="DE218" s="7"/>
      <c r="DF218" s="7"/>
      <c r="DG218" s="7"/>
      <c r="DH218" s="7"/>
      <c r="DI218" s="7"/>
      <c r="DJ218" s="7"/>
      <c r="DK218" s="7"/>
      <c r="DL218" s="7"/>
      <c r="DM218" s="7"/>
      <c r="DN218" s="7"/>
      <c r="DO218" s="7"/>
      <c r="DP218" s="7"/>
      <c r="DQ218" s="7"/>
      <c r="DR218" s="7"/>
    </row>
    <row r="219" spans="1:122" s="1" customFormat="1" ht="15.75" customHeight="1" x14ac:dyDescent="0.25">
      <c r="A219" s="54" t="s">
        <v>48</v>
      </c>
      <c r="B219" s="63" t="s">
        <v>60</v>
      </c>
      <c r="C219" s="63"/>
      <c r="D219" s="63"/>
      <c r="E219" s="63"/>
      <c r="F219" s="63"/>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c r="CE219" s="7"/>
      <c r="CF219" s="7"/>
      <c r="CG219" s="7"/>
      <c r="CH219" s="7"/>
      <c r="CI219" s="7"/>
      <c r="CJ219" s="7"/>
      <c r="CK219" s="7"/>
      <c r="CL219" s="7"/>
      <c r="CM219" s="7"/>
      <c r="CN219" s="7"/>
      <c r="CO219" s="7"/>
      <c r="CP219" s="7"/>
      <c r="CQ219" s="7"/>
      <c r="CR219" s="7"/>
      <c r="CS219" s="7"/>
      <c r="CT219" s="7"/>
      <c r="CU219" s="7"/>
      <c r="CV219" s="7"/>
      <c r="CW219" s="7"/>
      <c r="CX219" s="7"/>
      <c r="CY219" s="7"/>
      <c r="CZ219" s="7"/>
      <c r="DA219" s="7"/>
      <c r="DB219" s="7"/>
      <c r="DC219" s="7"/>
      <c r="DD219" s="7"/>
      <c r="DE219" s="7"/>
      <c r="DF219" s="7"/>
      <c r="DG219" s="7"/>
      <c r="DH219" s="7"/>
      <c r="DI219" s="7"/>
      <c r="DJ219" s="7"/>
      <c r="DK219" s="7"/>
      <c r="DL219" s="7"/>
      <c r="DM219" s="7"/>
      <c r="DN219" s="7"/>
      <c r="DO219" s="7"/>
      <c r="DP219" s="7"/>
      <c r="DQ219" s="7"/>
      <c r="DR219" s="7"/>
    </row>
    <row r="220" spans="1:122" s="1" customFormat="1" ht="15.75" customHeight="1" x14ac:dyDescent="0.25">
      <c r="A220" s="54" t="s">
        <v>49</v>
      </c>
      <c r="B220" s="63" t="s">
        <v>61</v>
      </c>
      <c r="C220" s="63"/>
      <c r="D220" s="63"/>
      <c r="E220" s="63"/>
      <c r="F220" s="63"/>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c r="BX220" s="7"/>
      <c r="BY220" s="7"/>
      <c r="BZ220" s="7"/>
      <c r="CA220" s="7"/>
      <c r="CB220" s="7"/>
      <c r="CC220" s="7"/>
      <c r="CD220" s="7"/>
      <c r="CE220" s="7"/>
      <c r="CF220" s="7"/>
      <c r="CG220" s="7"/>
      <c r="CH220" s="7"/>
      <c r="CI220" s="7"/>
      <c r="CJ220" s="7"/>
      <c r="CK220" s="7"/>
      <c r="CL220" s="7"/>
      <c r="CM220" s="7"/>
      <c r="CN220" s="7"/>
      <c r="CO220" s="7"/>
      <c r="CP220" s="7"/>
      <c r="CQ220" s="7"/>
      <c r="CR220" s="7"/>
      <c r="CS220" s="7"/>
      <c r="CT220" s="7"/>
      <c r="CU220" s="7"/>
      <c r="CV220" s="7"/>
      <c r="CW220" s="7"/>
      <c r="CX220" s="7"/>
      <c r="CY220" s="7"/>
      <c r="CZ220" s="7"/>
      <c r="DA220" s="7"/>
      <c r="DB220" s="7"/>
      <c r="DC220" s="7"/>
      <c r="DD220" s="7"/>
      <c r="DE220" s="7"/>
      <c r="DF220" s="7"/>
      <c r="DG220" s="7"/>
      <c r="DH220" s="7"/>
      <c r="DI220" s="7"/>
      <c r="DJ220" s="7"/>
      <c r="DK220" s="7"/>
      <c r="DL220" s="7"/>
      <c r="DM220" s="7"/>
      <c r="DN220" s="7"/>
      <c r="DO220" s="7"/>
      <c r="DP220" s="7"/>
      <c r="DQ220" s="7"/>
      <c r="DR220" s="7"/>
    </row>
    <row r="221" spans="1:122" s="1" customFormat="1" ht="69.75" customHeight="1" x14ac:dyDescent="0.25">
      <c r="A221" s="54" t="s">
        <v>50</v>
      </c>
      <c r="B221" s="62" t="s">
        <v>160</v>
      </c>
      <c r="C221" s="62"/>
      <c r="D221" s="62"/>
      <c r="E221" s="62"/>
      <c r="F221" s="62"/>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c r="BX221" s="7"/>
      <c r="BY221" s="7"/>
      <c r="BZ221" s="7"/>
      <c r="CA221" s="7"/>
      <c r="CB221" s="7"/>
      <c r="CC221" s="7"/>
      <c r="CD221" s="7"/>
      <c r="CE221" s="7"/>
      <c r="CF221" s="7"/>
      <c r="CG221" s="7"/>
      <c r="CH221" s="7"/>
      <c r="CI221" s="7"/>
      <c r="CJ221" s="7"/>
      <c r="CK221" s="7"/>
      <c r="CL221" s="7"/>
      <c r="CM221" s="7"/>
      <c r="CN221" s="7"/>
      <c r="CO221" s="7"/>
      <c r="CP221" s="7"/>
      <c r="CQ221" s="7"/>
      <c r="CR221" s="7"/>
      <c r="CS221" s="7"/>
      <c r="CT221" s="7"/>
      <c r="CU221" s="7"/>
      <c r="CV221" s="7"/>
      <c r="CW221" s="7"/>
      <c r="CX221" s="7"/>
      <c r="CY221" s="7"/>
      <c r="CZ221" s="7"/>
      <c r="DA221" s="7"/>
      <c r="DB221" s="7"/>
      <c r="DC221" s="7"/>
      <c r="DD221" s="7"/>
      <c r="DE221" s="7"/>
      <c r="DF221" s="7"/>
      <c r="DG221" s="7"/>
      <c r="DH221" s="7"/>
      <c r="DI221" s="7"/>
      <c r="DJ221" s="7"/>
      <c r="DK221" s="7"/>
      <c r="DL221" s="7"/>
      <c r="DM221" s="7"/>
      <c r="DN221" s="7"/>
      <c r="DO221" s="7"/>
      <c r="DP221" s="7"/>
      <c r="DQ221" s="7"/>
      <c r="DR221" s="7"/>
    </row>
    <row r="222" spans="1:122" s="1" customFormat="1" ht="15.75" customHeight="1" x14ac:dyDescent="0.25">
      <c r="A222" s="54" t="s">
        <v>51</v>
      </c>
      <c r="B222" s="62" t="s">
        <v>157</v>
      </c>
      <c r="C222" s="62"/>
      <c r="D222" s="62"/>
      <c r="E222" s="62"/>
      <c r="F222" s="62"/>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c r="CE222" s="7"/>
      <c r="CF222" s="7"/>
      <c r="CG222" s="7"/>
      <c r="CH222" s="7"/>
      <c r="CI222" s="7"/>
      <c r="CJ222" s="7"/>
      <c r="CK222" s="7"/>
      <c r="CL222" s="7"/>
      <c r="CM222" s="7"/>
      <c r="CN222" s="7"/>
      <c r="CO222" s="7"/>
      <c r="CP222" s="7"/>
      <c r="CQ222" s="7"/>
      <c r="CR222" s="7"/>
      <c r="CS222" s="7"/>
      <c r="CT222" s="7"/>
      <c r="CU222" s="7"/>
      <c r="CV222" s="7"/>
      <c r="CW222" s="7"/>
      <c r="CX222" s="7"/>
      <c r="CY222" s="7"/>
      <c r="CZ222" s="7"/>
      <c r="DA222" s="7"/>
      <c r="DB222" s="7"/>
      <c r="DC222" s="7"/>
      <c r="DD222" s="7"/>
      <c r="DE222" s="7"/>
      <c r="DF222" s="7"/>
      <c r="DG222" s="7"/>
      <c r="DH222" s="7"/>
      <c r="DI222" s="7"/>
      <c r="DJ222" s="7"/>
      <c r="DK222" s="7"/>
      <c r="DL222" s="7"/>
      <c r="DM222" s="7"/>
      <c r="DN222" s="7"/>
      <c r="DO222" s="7"/>
      <c r="DP222" s="7"/>
      <c r="DQ222" s="7"/>
      <c r="DR222" s="7"/>
    </row>
    <row r="223" spans="1:122" s="1" customFormat="1" ht="32.25" customHeight="1" x14ac:dyDescent="0.25">
      <c r="A223" s="54" t="s">
        <v>52</v>
      </c>
      <c r="B223" s="62" t="s">
        <v>158</v>
      </c>
      <c r="C223" s="62"/>
      <c r="D223" s="62"/>
      <c r="E223" s="62"/>
      <c r="F223" s="62"/>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c r="BV223" s="7"/>
      <c r="BW223" s="7"/>
      <c r="BX223" s="7"/>
      <c r="BY223" s="7"/>
      <c r="BZ223" s="7"/>
      <c r="CA223" s="7"/>
      <c r="CB223" s="7"/>
      <c r="CC223" s="7"/>
      <c r="CD223" s="7"/>
      <c r="CE223" s="7"/>
      <c r="CF223" s="7"/>
      <c r="CG223" s="7"/>
      <c r="CH223" s="7"/>
      <c r="CI223" s="7"/>
      <c r="CJ223" s="7"/>
      <c r="CK223" s="7"/>
      <c r="CL223" s="7"/>
      <c r="CM223" s="7"/>
      <c r="CN223" s="7"/>
      <c r="CO223" s="7"/>
      <c r="CP223" s="7"/>
      <c r="CQ223" s="7"/>
      <c r="CR223" s="7"/>
      <c r="CS223" s="7"/>
      <c r="CT223" s="7"/>
      <c r="CU223" s="7"/>
      <c r="CV223" s="7"/>
      <c r="CW223" s="7"/>
      <c r="CX223" s="7"/>
      <c r="CY223" s="7"/>
      <c r="CZ223" s="7"/>
      <c r="DA223" s="7"/>
      <c r="DB223" s="7"/>
      <c r="DC223" s="7"/>
      <c r="DD223" s="7"/>
      <c r="DE223" s="7"/>
      <c r="DF223" s="7"/>
      <c r="DG223" s="7"/>
      <c r="DH223" s="7"/>
      <c r="DI223" s="7"/>
      <c r="DJ223" s="7"/>
      <c r="DK223" s="7"/>
      <c r="DL223" s="7"/>
      <c r="DM223" s="7"/>
      <c r="DN223" s="7"/>
      <c r="DO223" s="7"/>
      <c r="DP223" s="7"/>
      <c r="DQ223" s="7"/>
      <c r="DR223" s="7"/>
    </row>
    <row r="224" spans="1:122" s="1" customFormat="1" ht="32.25" customHeight="1" x14ac:dyDescent="0.25">
      <c r="A224" s="54" t="s">
        <v>53</v>
      </c>
      <c r="B224" s="62" t="s">
        <v>152</v>
      </c>
      <c r="C224" s="62"/>
      <c r="D224" s="62"/>
      <c r="E224" s="62"/>
      <c r="F224" s="62"/>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c r="BR224" s="7"/>
      <c r="BS224" s="7"/>
      <c r="BT224" s="7"/>
      <c r="BU224" s="7"/>
      <c r="BV224" s="7"/>
      <c r="BW224" s="7"/>
      <c r="BX224" s="7"/>
      <c r="BY224" s="7"/>
      <c r="BZ224" s="7"/>
      <c r="CA224" s="7"/>
      <c r="CB224" s="7"/>
      <c r="CC224" s="7"/>
      <c r="CD224" s="7"/>
      <c r="CE224" s="7"/>
      <c r="CF224" s="7"/>
      <c r="CG224" s="7"/>
      <c r="CH224" s="7"/>
      <c r="CI224" s="7"/>
      <c r="CJ224" s="7"/>
      <c r="CK224" s="7"/>
      <c r="CL224" s="7"/>
      <c r="CM224" s="7"/>
      <c r="CN224" s="7"/>
      <c r="CO224" s="7"/>
      <c r="CP224" s="7"/>
      <c r="CQ224" s="7"/>
      <c r="CR224" s="7"/>
      <c r="CS224" s="7"/>
      <c r="CT224" s="7"/>
      <c r="CU224" s="7"/>
      <c r="CV224" s="7"/>
      <c r="CW224" s="7"/>
      <c r="CX224" s="7"/>
      <c r="CY224" s="7"/>
      <c r="CZ224" s="7"/>
      <c r="DA224" s="7"/>
      <c r="DB224" s="7"/>
      <c r="DC224" s="7"/>
      <c r="DD224" s="7"/>
      <c r="DE224" s="7"/>
      <c r="DF224" s="7"/>
      <c r="DG224" s="7"/>
      <c r="DH224" s="7"/>
      <c r="DI224" s="7"/>
      <c r="DJ224" s="7"/>
      <c r="DK224" s="7"/>
      <c r="DL224" s="7"/>
      <c r="DM224" s="7"/>
      <c r="DN224" s="7"/>
      <c r="DO224" s="7"/>
      <c r="DP224" s="7"/>
      <c r="DQ224" s="7"/>
      <c r="DR224" s="7"/>
    </row>
    <row r="225" spans="1:122" s="1" customFormat="1" ht="158.25" customHeight="1" x14ac:dyDescent="0.25">
      <c r="A225" s="54">
        <v>11</v>
      </c>
      <c r="B225" s="62" t="s">
        <v>161</v>
      </c>
      <c r="C225" s="62"/>
      <c r="D225" s="62"/>
      <c r="E225" s="62"/>
      <c r="F225" s="62"/>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c r="BY225" s="7"/>
      <c r="BZ225" s="7"/>
      <c r="CA225" s="7"/>
      <c r="CB225" s="7"/>
      <c r="CC225" s="7"/>
      <c r="CD225" s="7"/>
      <c r="CE225" s="7"/>
      <c r="CF225" s="7"/>
      <c r="CG225" s="7"/>
      <c r="CH225" s="7"/>
      <c r="CI225" s="7"/>
      <c r="CJ225" s="7"/>
      <c r="CK225" s="7"/>
      <c r="CL225" s="7"/>
      <c r="CM225" s="7"/>
      <c r="CN225" s="7"/>
      <c r="CO225" s="7"/>
      <c r="CP225" s="7"/>
      <c r="CQ225" s="7"/>
      <c r="CR225" s="7"/>
      <c r="CS225" s="7"/>
      <c r="CT225" s="7"/>
      <c r="CU225" s="7"/>
      <c r="CV225" s="7"/>
      <c r="CW225" s="7"/>
      <c r="CX225" s="7"/>
      <c r="CY225" s="7"/>
      <c r="CZ225" s="7"/>
      <c r="DA225" s="7"/>
      <c r="DB225" s="7"/>
      <c r="DC225" s="7"/>
      <c r="DD225" s="7"/>
      <c r="DE225" s="7"/>
      <c r="DF225" s="7"/>
      <c r="DG225" s="7"/>
      <c r="DH225" s="7"/>
      <c r="DI225" s="7"/>
      <c r="DJ225" s="7"/>
      <c r="DK225" s="7"/>
      <c r="DL225" s="7"/>
      <c r="DM225" s="7"/>
      <c r="DN225" s="7"/>
      <c r="DO225" s="7"/>
      <c r="DP225" s="7"/>
      <c r="DQ225" s="7"/>
      <c r="DR225" s="7"/>
    </row>
    <row r="226" spans="1:122" s="1" customFormat="1" ht="42" customHeight="1" x14ac:dyDescent="0.25">
      <c r="A226" s="54">
        <v>12</v>
      </c>
      <c r="B226" s="64" t="s">
        <v>153</v>
      </c>
      <c r="C226" s="65"/>
      <c r="D226" s="65"/>
      <c r="E226" s="65"/>
      <c r="F226" s="66"/>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c r="BY226" s="7"/>
      <c r="BZ226" s="7"/>
      <c r="CA226" s="7"/>
      <c r="CB226" s="7"/>
      <c r="CC226" s="7"/>
      <c r="CD226" s="7"/>
      <c r="CE226" s="7"/>
      <c r="CF226" s="7"/>
      <c r="CG226" s="7"/>
      <c r="CH226" s="7"/>
      <c r="CI226" s="7"/>
      <c r="CJ226" s="7"/>
      <c r="CK226" s="7"/>
      <c r="CL226" s="7"/>
      <c r="CM226" s="7"/>
      <c r="CN226" s="7"/>
      <c r="CO226" s="7"/>
      <c r="CP226" s="7"/>
      <c r="CQ226" s="7"/>
      <c r="CR226" s="7"/>
      <c r="CS226" s="7"/>
      <c r="CT226" s="7"/>
      <c r="CU226" s="7"/>
      <c r="CV226" s="7"/>
      <c r="CW226" s="7"/>
      <c r="CX226" s="7"/>
      <c r="CY226" s="7"/>
      <c r="CZ226" s="7"/>
      <c r="DA226" s="7"/>
      <c r="DB226" s="7"/>
      <c r="DC226" s="7"/>
      <c r="DD226" s="7"/>
      <c r="DE226" s="7"/>
      <c r="DF226" s="7"/>
      <c r="DG226" s="7"/>
      <c r="DH226" s="7"/>
      <c r="DI226" s="7"/>
      <c r="DJ226" s="7"/>
      <c r="DK226" s="7"/>
      <c r="DL226" s="7"/>
      <c r="DM226" s="7"/>
      <c r="DN226" s="7"/>
      <c r="DO226" s="7"/>
      <c r="DP226" s="7"/>
      <c r="DQ226" s="7"/>
      <c r="DR226" s="7"/>
    </row>
    <row r="227" spans="1:122" s="1" customFormat="1" ht="42.75" customHeight="1" x14ac:dyDescent="0.25">
      <c r="A227" s="54">
        <v>13</v>
      </c>
      <c r="B227" s="62" t="s">
        <v>154</v>
      </c>
      <c r="C227" s="62"/>
      <c r="D227" s="62"/>
      <c r="E227" s="62"/>
      <c r="F227" s="62"/>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c r="BR227" s="7"/>
      <c r="BS227" s="7"/>
      <c r="BT227" s="7"/>
      <c r="BU227" s="7"/>
      <c r="BV227" s="7"/>
      <c r="BW227" s="7"/>
      <c r="BX227" s="7"/>
      <c r="BY227" s="7"/>
      <c r="BZ227" s="7"/>
      <c r="CA227" s="7"/>
      <c r="CB227" s="7"/>
      <c r="CC227" s="7"/>
      <c r="CD227" s="7"/>
      <c r="CE227" s="7"/>
      <c r="CF227" s="7"/>
      <c r="CG227" s="7"/>
      <c r="CH227" s="7"/>
      <c r="CI227" s="7"/>
      <c r="CJ227" s="7"/>
      <c r="CK227" s="7"/>
      <c r="CL227" s="7"/>
      <c r="CM227" s="7"/>
      <c r="CN227" s="7"/>
      <c r="CO227" s="7"/>
      <c r="CP227" s="7"/>
      <c r="CQ227" s="7"/>
      <c r="CR227" s="7"/>
      <c r="CS227" s="7"/>
      <c r="CT227" s="7"/>
      <c r="CU227" s="7"/>
      <c r="CV227" s="7"/>
      <c r="CW227" s="7"/>
      <c r="CX227" s="7"/>
      <c r="CY227" s="7"/>
      <c r="CZ227" s="7"/>
      <c r="DA227" s="7"/>
      <c r="DB227" s="7"/>
      <c r="DC227" s="7"/>
      <c r="DD227" s="7"/>
      <c r="DE227" s="7"/>
      <c r="DF227" s="7"/>
      <c r="DG227" s="7"/>
      <c r="DH227" s="7"/>
      <c r="DI227" s="7"/>
      <c r="DJ227" s="7"/>
      <c r="DK227" s="7"/>
      <c r="DL227" s="7"/>
      <c r="DM227" s="7"/>
      <c r="DN227" s="7"/>
      <c r="DO227" s="7"/>
      <c r="DP227" s="7"/>
      <c r="DQ227" s="7"/>
      <c r="DR227" s="7"/>
    </row>
    <row r="228" spans="1:122" s="1" customFormat="1" ht="15.75" x14ac:dyDescent="0.25">
      <c r="A228" s="54">
        <v>14</v>
      </c>
      <c r="B228" s="62" t="s">
        <v>54</v>
      </c>
      <c r="C228" s="62"/>
      <c r="D228" s="62"/>
      <c r="E228" s="62"/>
      <c r="F228" s="62"/>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c r="BP228" s="7"/>
      <c r="BQ228" s="7"/>
      <c r="BR228" s="7"/>
      <c r="BS228" s="7"/>
      <c r="BT228" s="7"/>
      <c r="BU228" s="7"/>
      <c r="BV228" s="7"/>
      <c r="BW228" s="7"/>
      <c r="BX228" s="7"/>
      <c r="BY228" s="7"/>
      <c r="BZ228" s="7"/>
      <c r="CA228" s="7"/>
      <c r="CB228" s="7"/>
      <c r="CC228" s="7"/>
      <c r="CD228" s="7"/>
      <c r="CE228" s="7"/>
      <c r="CF228" s="7"/>
      <c r="CG228" s="7"/>
      <c r="CH228" s="7"/>
      <c r="CI228" s="7"/>
      <c r="CJ228" s="7"/>
      <c r="CK228" s="7"/>
      <c r="CL228" s="7"/>
      <c r="CM228" s="7"/>
      <c r="CN228" s="7"/>
      <c r="CO228" s="7"/>
      <c r="CP228" s="7"/>
      <c r="CQ228" s="7"/>
      <c r="CR228" s="7"/>
      <c r="CS228" s="7"/>
      <c r="CT228" s="7"/>
      <c r="CU228" s="7"/>
      <c r="CV228" s="7"/>
      <c r="CW228" s="7"/>
      <c r="CX228" s="7"/>
      <c r="CY228" s="7"/>
      <c r="CZ228" s="7"/>
      <c r="DA228" s="7"/>
      <c r="DB228" s="7"/>
      <c r="DC228" s="7"/>
      <c r="DD228" s="7"/>
      <c r="DE228" s="7"/>
      <c r="DF228" s="7"/>
      <c r="DG228" s="7"/>
      <c r="DH228" s="7"/>
      <c r="DI228" s="7"/>
      <c r="DJ228" s="7"/>
      <c r="DK228" s="7"/>
      <c r="DL228" s="7"/>
      <c r="DM228" s="7"/>
      <c r="DN228" s="7"/>
      <c r="DO228" s="7"/>
      <c r="DP228" s="7"/>
      <c r="DQ228" s="7"/>
      <c r="DR228" s="7"/>
    </row>
    <row r="229" spans="1:122" s="1" customFormat="1" ht="15.75" x14ac:dyDescent="0.25">
      <c r="A229" s="54">
        <v>15</v>
      </c>
      <c r="B229" s="62" t="s">
        <v>55</v>
      </c>
      <c r="C229" s="62"/>
      <c r="D229" s="62"/>
      <c r="E229" s="62"/>
      <c r="F229" s="62"/>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c r="BP229" s="7"/>
      <c r="BQ229" s="7"/>
      <c r="BR229" s="7"/>
      <c r="BS229" s="7"/>
      <c r="BT229" s="7"/>
      <c r="BU229" s="7"/>
      <c r="BV229" s="7"/>
      <c r="BW229" s="7"/>
      <c r="BX229" s="7"/>
      <c r="BY229" s="7"/>
      <c r="BZ229" s="7"/>
      <c r="CA229" s="7"/>
      <c r="CB229" s="7"/>
      <c r="CC229" s="7"/>
      <c r="CD229" s="7"/>
      <c r="CE229" s="7"/>
      <c r="CF229" s="7"/>
      <c r="CG229" s="7"/>
      <c r="CH229" s="7"/>
      <c r="CI229" s="7"/>
      <c r="CJ229" s="7"/>
      <c r="CK229" s="7"/>
      <c r="CL229" s="7"/>
      <c r="CM229" s="7"/>
      <c r="CN229" s="7"/>
      <c r="CO229" s="7"/>
      <c r="CP229" s="7"/>
      <c r="CQ229" s="7"/>
      <c r="CR229" s="7"/>
      <c r="CS229" s="7"/>
      <c r="CT229" s="7"/>
      <c r="CU229" s="7"/>
      <c r="CV229" s="7"/>
      <c r="CW229" s="7"/>
      <c r="CX229" s="7"/>
      <c r="CY229" s="7"/>
      <c r="CZ229" s="7"/>
      <c r="DA229" s="7"/>
      <c r="DB229" s="7"/>
      <c r="DC229" s="7"/>
      <c r="DD229" s="7"/>
      <c r="DE229" s="7"/>
      <c r="DF229" s="7"/>
      <c r="DG229" s="7"/>
      <c r="DH229" s="7"/>
      <c r="DI229" s="7"/>
      <c r="DJ229" s="7"/>
      <c r="DK229" s="7"/>
      <c r="DL229" s="7"/>
      <c r="DM229" s="7"/>
      <c r="DN229" s="7"/>
      <c r="DO229" s="7"/>
      <c r="DP229" s="7"/>
      <c r="DQ229" s="7"/>
      <c r="DR229" s="7"/>
    </row>
    <row r="230" spans="1:122" x14ac:dyDescent="0.25">
      <c r="A230" s="29"/>
      <c r="B230" s="29"/>
      <c r="C230" s="29"/>
      <c r="D230" s="29"/>
      <c r="E230" s="29"/>
      <c r="F230" s="29"/>
    </row>
    <row r="231" spans="1:122" x14ac:dyDescent="0.25">
      <c r="A231" s="29"/>
      <c r="B231" s="29"/>
      <c r="C231" s="29"/>
      <c r="D231" s="29"/>
      <c r="E231" s="29"/>
      <c r="F231" s="29"/>
    </row>
    <row r="237" spans="1:122" ht="22.5" customHeight="1" x14ac:dyDescent="0.25"/>
    <row r="238" spans="1:122" ht="37.5" customHeight="1" x14ac:dyDescent="0.25"/>
    <row r="239" spans="1:122" ht="32.25" customHeight="1" x14ac:dyDescent="0.25"/>
    <row r="240" spans="1:122" ht="30" customHeight="1" x14ac:dyDescent="0.25"/>
    <row r="244" ht="27.75" customHeight="1" x14ac:dyDescent="0.25"/>
    <row r="245" ht="33" customHeight="1" x14ac:dyDescent="0.25"/>
    <row r="250" ht="35.25" customHeight="1" x14ac:dyDescent="0.25"/>
    <row r="251" ht="30" customHeight="1" x14ac:dyDescent="0.25"/>
    <row r="252" ht="30.75" customHeight="1" x14ac:dyDescent="0.25"/>
    <row r="256" ht="50.25" customHeight="1" x14ac:dyDescent="0.25"/>
    <row r="257" ht="69" customHeight="1" x14ac:dyDescent="0.25"/>
  </sheetData>
  <mergeCells count="17">
    <mergeCell ref="B215:F215"/>
    <mergeCell ref="B226:F226"/>
    <mergeCell ref="B214:F214"/>
    <mergeCell ref="A1:F4"/>
    <mergeCell ref="B228:F228"/>
    <mergeCell ref="B216:F216"/>
    <mergeCell ref="B217:F217"/>
    <mergeCell ref="B218:F218"/>
    <mergeCell ref="B219:F219"/>
    <mergeCell ref="B220:F220"/>
    <mergeCell ref="B229:F229"/>
    <mergeCell ref="B221:F221"/>
    <mergeCell ref="B222:F222"/>
    <mergeCell ref="B223:F223"/>
    <mergeCell ref="B225:F225"/>
    <mergeCell ref="B224:F224"/>
    <mergeCell ref="B227:F227"/>
  </mergeCells>
  <dataValidations count="1">
    <dataValidation type="list" allowBlank="1" showInputMessage="1" showErrorMessage="1" sqref="IY65556:IY65732 ACQ65556:ACQ65732 AMM65556:AMM65732 AWI65556:AWI65732 BGE65556:BGE65732 BQA65556:BQA65732 BZW65556:BZW65732 CJS65556:CJS65732 CTO65556:CTO65732 DDK65556:DDK65732 DNG65556:DNG65732 DXC65556:DXC65732 EGY65556:EGY65732 EQU65556:EQU65732 FAQ65556:FAQ65732 FKM65556:FKM65732 FUI65556:FUI65732 GEE65556:GEE65732 GOA65556:GOA65732 GXW65556:GXW65732 HHS65556:HHS65732 HRO65556:HRO65732 IBK65556:IBK65732 ILG65556:ILG65732 IVC65556:IVC65732 JEY65556:JEY65732 JOU65556:JOU65732 JYQ65556:JYQ65732 KIM65556:KIM65732 KSI65556:KSI65732 LCE65556:LCE65732 LMA65556:LMA65732 LVW65556:LVW65732 MFS65556:MFS65732 MPO65556:MPO65732 MZK65556:MZK65732 NJG65556:NJG65732 NTC65556:NTC65732 OCY65556:OCY65732 OMU65556:OMU65732 OWQ65556:OWQ65732 PGM65556:PGM65732 PQI65556:PQI65732 QAE65556:QAE65732 QKA65556:QKA65732 QTW65556:QTW65732 RDS65556:RDS65732 RNO65556:RNO65732 RXK65556:RXK65732 SHG65556:SHG65732 SRC65556:SRC65732 TAY65556:TAY65732 TKU65556:TKU65732 TUQ65556:TUQ65732 UEM65556:UEM65732 UOI65556:UOI65732 UYE65556:UYE65732 VIA65556:VIA65732 VRW65556:VRW65732 WBS65556:WBS65732 WLO65556:WLO65732 WVK65556:WVK65732 IY131092:IY131268 SU131092:SU131268 ACQ131092:ACQ131268 AMM131092:AMM131268 AWI131092:AWI131268 BGE131092:BGE131268 BQA131092:BQA131268 BZW131092:BZW131268 CJS131092:CJS131268 CTO131092:CTO131268 DDK131092:DDK131268 DNG131092:DNG131268 DXC131092:DXC131268 EGY131092:EGY131268 EQU131092:EQU131268 FAQ131092:FAQ131268 FKM131092:FKM131268 FUI131092:FUI131268 GEE131092:GEE131268 GOA131092:GOA131268 GXW131092:GXW131268 HHS131092:HHS131268 HRO131092:HRO131268 IBK131092:IBK131268 ILG131092:ILG131268 IVC131092:IVC131268 JEY131092:JEY131268 JOU131092:JOU131268 JYQ131092:JYQ131268 KIM131092:KIM131268 KSI131092:KSI131268 LCE131092:LCE131268 LMA131092:LMA131268 LVW131092:LVW131268 MFS131092:MFS131268 MPO131092:MPO131268 MZK131092:MZK131268 NJG131092:NJG131268 NTC131092:NTC131268 OCY131092:OCY131268 OMU131092:OMU131268 OWQ131092:OWQ131268 PGM131092:PGM131268 PQI131092:PQI131268 QAE131092:QAE131268 QKA131092:QKA131268 QTW131092:QTW131268 RDS131092:RDS131268 RNO131092:RNO131268 RXK131092:RXK131268 SHG131092:SHG131268 SRC131092:SRC131268 TAY131092:TAY131268 TKU131092:TKU131268 TUQ131092:TUQ131268 UEM131092:UEM131268 UOI131092:UOI131268 UYE131092:UYE131268 VIA131092:VIA131268 VRW131092:VRW131268 WBS131092:WBS131268 WLO131092:WLO131268 WVK131092:WVK131268 IY196628:IY196804 SU196628:SU196804 ACQ196628:ACQ196804 AMM196628:AMM196804 AWI196628:AWI196804 BGE196628:BGE196804 BQA196628:BQA196804 BZW196628:BZW196804 CJS196628:CJS196804 CTO196628:CTO196804 DDK196628:DDK196804 DNG196628:DNG196804 DXC196628:DXC196804 EGY196628:EGY196804 EQU196628:EQU196804 FAQ196628:FAQ196804 FKM196628:FKM196804 FUI196628:FUI196804 GEE196628:GEE196804 GOA196628:GOA196804 GXW196628:GXW196804 HHS196628:HHS196804 HRO196628:HRO196804 IBK196628:IBK196804 ILG196628:ILG196804 IVC196628:IVC196804 JEY196628:JEY196804 JOU196628:JOU196804 JYQ196628:JYQ196804 KIM196628:KIM196804 KSI196628:KSI196804 LCE196628:LCE196804 LMA196628:LMA196804 LVW196628:LVW196804 MFS196628:MFS196804 MPO196628:MPO196804 MZK196628:MZK196804 NJG196628:NJG196804 NTC196628:NTC196804 OCY196628:OCY196804 OMU196628:OMU196804 OWQ196628:OWQ196804 PGM196628:PGM196804 PQI196628:PQI196804 QAE196628:QAE196804 QKA196628:QKA196804 QTW196628:QTW196804 RDS196628:RDS196804 RNO196628:RNO196804 RXK196628:RXK196804 SHG196628:SHG196804 SRC196628:SRC196804 TAY196628:TAY196804 TKU196628:TKU196804 TUQ196628:TUQ196804 UEM196628:UEM196804 UOI196628:UOI196804 UYE196628:UYE196804 VIA196628:VIA196804 VRW196628:VRW196804 WBS196628:WBS196804 WLO196628:WLO196804 WVK196628:WVK196804 IY262164:IY262340 SU262164:SU262340 ACQ262164:ACQ262340 AMM262164:AMM262340 AWI262164:AWI262340 BGE262164:BGE262340 BQA262164:BQA262340 BZW262164:BZW262340 CJS262164:CJS262340 CTO262164:CTO262340 DDK262164:DDK262340 DNG262164:DNG262340 DXC262164:DXC262340 EGY262164:EGY262340 EQU262164:EQU262340 FAQ262164:FAQ262340 FKM262164:FKM262340 FUI262164:FUI262340 GEE262164:GEE262340 GOA262164:GOA262340 GXW262164:GXW262340 HHS262164:HHS262340 HRO262164:HRO262340 IBK262164:IBK262340 ILG262164:ILG262340 IVC262164:IVC262340 JEY262164:JEY262340 JOU262164:JOU262340 JYQ262164:JYQ262340 KIM262164:KIM262340 KSI262164:KSI262340 LCE262164:LCE262340 LMA262164:LMA262340 LVW262164:LVW262340 MFS262164:MFS262340 MPO262164:MPO262340 MZK262164:MZK262340 NJG262164:NJG262340 NTC262164:NTC262340 OCY262164:OCY262340 OMU262164:OMU262340 OWQ262164:OWQ262340 PGM262164:PGM262340 PQI262164:PQI262340 QAE262164:QAE262340 QKA262164:QKA262340 QTW262164:QTW262340 RDS262164:RDS262340 RNO262164:RNO262340 RXK262164:RXK262340 SHG262164:SHG262340 SRC262164:SRC262340 TAY262164:TAY262340 TKU262164:TKU262340 TUQ262164:TUQ262340 UEM262164:UEM262340 UOI262164:UOI262340 UYE262164:UYE262340 VIA262164:VIA262340 VRW262164:VRW262340 WBS262164:WBS262340 WLO262164:WLO262340 WVK262164:WVK262340 IY327700:IY327876 SU327700:SU327876 ACQ327700:ACQ327876 AMM327700:AMM327876 AWI327700:AWI327876 BGE327700:BGE327876 BQA327700:BQA327876 BZW327700:BZW327876 CJS327700:CJS327876 CTO327700:CTO327876 DDK327700:DDK327876 DNG327700:DNG327876 DXC327700:DXC327876 EGY327700:EGY327876 EQU327700:EQU327876 FAQ327700:FAQ327876 FKM327700:FKM327876 FUI327700:FUI327876 GEE327700:GEE327876 GOA327700:GOA327876 GXW327700:GXW327876 HHS327700:HHS327876 HRO327700:HRO327876 IBK327700:IBK327876 ILG327700:ILG327876 IVC327700:IVC327876 JEY327700:JEY327876 JOU327700:JOU327876 JYQ327700:JYQ327876 KIM327700:KIM327876 KSI327700:KSI327876 LCE327700:LCE327876 LMA327700:LMA327876 LVW327700:LVW327876 MFS327700:MFS327876 MPO327700:MPO327876 MZK327700:MZK327876 NJG327700:NJG327876 NTC327700:NTC327876 OCY327700:OCY327876 OMU327700:OMU327876 OWQ327700:OWQ327876 PGM327700:PGM327876 PQI327700:PQI327876 QAE327700:QAE327876 QKA327700:QKA327876 QTW327700:QTW327876 RDS327700:RDS327876 RNO327700:RNO327876 RXK327700:RXK327876 SHG327700:SHG327876 SRC327700:SRC327876 TAY327700:TAY327876 TKU327700:TKU327876 TUQ327700:TUQ327876 UEM327700:UEM327876 UOI327700:UOI327876 UYE327700:UYE327876 VIA327700:VIA327876 VRW327700:VRW327876 WBS327700:WBS327876 WLO327700:WLO327876 WVK327700:WVK327876 IY393236:IY393412 SU393236:SU393412 ACQ393236:ACQ393412 AMM393236:AMM393412 AWI393236:AWI393412 BGE393236:BGE393412 BQA393236:BQA393412 BZW393236:BZW393412 CJS393236:CJS393412 CTO393236:CTO393412 DDK393236:DDK393412 DNG393236:DNG393412 DXC393236:DXC393412 EGY393236:EGY393412 EQU393236:EQU393412 FAQ393236:FAQ393412 FKM393236:FKM393412 FUI393236:FUI393412 GEE393236:GEE393412 GOA393236:GOA393412 GXW393236:GXW393412 HHS393236:HHS393412 HRO393236:HRO393412 IBK393236:IBK393412 ILG393236:ILG393412 IVC393236:IVC393412 JEY393236:JEY393412 JOU393236:JOU393412 JYQ393236:JYQ393412 KIM393236:KIM393412 KSI393236:KSI393412 LCE393236:LCE393412 LMA393236:LMA393412 LVW393236:LVW393412 MFS393236:MFS393412 MPO393236:MPO393412 MZK393236:MZK393412 NJG393236:NJG393412 NTC393236:NTC393412 OCY393236:OCY393412 OMU393236:OMU393412 OWQ393236:OWQ393412 PGM393236:PGM393412 PQI393236:PQI393412 QAE393236:QAE393412 QKA393236:QKA393412 QTW393236:QTW393412 RDS393236:RDS393412 RNO393236:RNO393412 RXK393236:RXK393412 SHG393236:SHG393412 SRC393236:SRC393412 TAY393236:TAY393412 TKU393236:TKU393412 TUQ393236:TUQ393412 UEM393236:UEM393412 UOI393236:UOI393412 UYE393236:UYE393412 VIA393236:VIA393412 VRW393236:VRW393412 WBS393236:WBS393412 WLO393236:WLO393412 WVK393236:WVK393412 IY458772:IY458948 SU458772:SU458948 ACQ458772:ACQ458948 AMM458772:AMM458948 AWI458772:AWI458948 BGE458772:BGE458948 BQA458772:BQA458948 BZW458772:BZW458948 CJS458772:CJS458948 CTO458772:CTO458948 DDK458772:DDK458948 DNG458772:DNG458948 DXC458772:DXC458948 EGY458772:EGY458948 EQU458772:EQU458948 FAQ458772:FAQ458948 FKM458772:FKM458948 FUI458772:FUI458948 GEE458772:GEE458948 GOA458772:GOA458948 GXW458772:GXW458948 HHS458772:HHS458948 HRO458772:HRO458948 IBK458772:IBK458948 ILG458772:ILG458948 IVC458772:IVC458948 JEY458772:JEY458948 JOU458772:JOU458948 JYQ458772:JYQ458948 KIM458772:KIM458948 KSI458772:KSI458948 LCE458772:LCE458948 LMA458772:LMA458948 LVW458772:LVW458948 MFS458772:MFS458948 MPO458772:MPO458948 MZK458772:MZK458948 NJG458772:NJG458948 NTC458772:NTC458948 OCY458772:OCY458948 OMU458772:OMU458948 OWQ458772:OWQ458948 PGM458772:PGM458948 PQI458772:PQI458948 QAE458772:QAE458948 QKA458772:QKA458948 QTW458772:QTW458948 RDS458772:RDS458948 RNO458772:RNO458948 RXK458772:RXK458948 SHG458772:SHG458948 SRC458772:SRC458948 TAY458772:TAY458948 TKU458772:TKU458948 TUQ458772:TUQ458948 UEM458772:UEM458948 UOI458772:UOI458948 UYE458772:UYE458948 VIA458772:VIA458948 VRW458772:VRW458948 WBS458772:WBS458948 WLO458772:WLO458948 WVK458772:WVK458948 IY524308:IY524484 SU524308:SU524484 ACQ524308:ACQ524484 AMM524308:AMM524484 AWI524308:AWI524484 BGE524308:BGE524484 BQA524308:BQA524484 BZW524308:BZW524484 CJS524308:CJS524484 CTO524308:CTO524484 DDK524308:DDK524484 DNG524308:DNG524484 DXC524308:DXC524484 EGY524308:EGY524484 EQU524308:EQU524484 FAQ524308:FAQ524484 FKM524308:FKM524484 FUI524308:FUI524484 GEE524308:GEE524484 GOA524308:GOA524484 GXW524308:GXW524484 HHS524308:HHS524484 HRO524308:HRO524484 IBK524308:IBK524484 ILG524308:ILG524484 IVC524308:IVC524484 JEY524308:JEY524484 JOU524308:JOU524484 JYQ524308:JYQ524484 KIM524308:KIM524484 KSI524308:KSI524484 LCE524308:LCE524484 LMA524308:LMA524484 LVW524308:LVW524484 MFS524308:MFS524484 MPO524308:MPO524484 MZK524308:MZK524484 NJG524308:NJG524484 NTC524308:NTC524484 OCY524308:OCY524484 OMU524308:OMU524484 OWQ524308:OWQ524484 PGM524308:PGM524484 PQI524308:PQI524484 QAE524308:QAE524484 QKA524308:QKA524484 QTW524308:QTW524484 RDS524308:RDS524484 RNO524308:RNO524484 RXK524308:RXK524484 SHG524308:SHG524484 SRC524308:SRC524484 TAY524308:TAY524484 TKU524308:TKU524484 TUQ524308:TUQ524484 UEM524308:UEM524484 UOI524308:UOI524484 UYE524308:UYE524484 VIA524308:VIA524484 VRW524308:VRW524484 WBS524308:WBS524484 WLO524308:WLO524484 WVK524308:WVK524484 IY589844:IY590020 SU589844:SU590020 ACQ589844:ACQ590020 AMM589844:AMM590020 AWI589844:AWI590020 BGE589844:BGE590020 BQA589844:BQA590020 BZW589844:BZW590020 CJS589844:CJS590020 CTO589844:CTO590020 DDK589844:DDK590020 DNG589844:DNG590020 DXC589844:DXC590020 EGY589844:EGY590020 EQU589844:EQU590020 FAQ589844:FAQ590020 FKM589844:FKM590020 FUI589844:FUI590020 GEE589844:GEE590020 GOA589844:GOA590020 GXW589844:GXW590020 HHS589844:HHS590020 HRO589844:HRO590020 IBK589844:IBK590020 ILG589844:ILG590020 IVC589844:IVC590020 JEY589844:JEY590020 JOU589844:JOU590020 JYQ589844:JYQ590020 KIM589844:KIM590020 KSI589844:KSI590020 LCE589844:LCE590020 LMA589844:LMA590020 LVW589844:LVW590020 MFS589844:MFS590020 MPO589844:MPO590020 MZK589844:MZK590020 NJG589844:NJG590020 NTC589844:NTC590020 OCY589844:OCY590020 OMU589844:OMU590020 OWQ589844:OWQ590020 PGM589844:PGM590020 PQI589844:PQI590020 QAE589844:QAE590020 QKA589844:QKA590020 QTW589844:QTW590020 RDS589844:RDS590020 RNO589844:RNO590020 RXK589844:RXK590020 SHG589844:SHG590020 SRC589844:SRC590020 TAY589844:TAY590020 TKU589844:TKU590020 TUQ589844:TUQ590020 UEM589844:UEM590020 UOI589844:UOI590020 UYE589844:UYE590020 VIA589844:VIA590020 VRW589844:VRW590020 WBS589844:WBS590020 WLO589844:WLO590020 WVK589844:WVK590020 IY655380:IY655556 SU655380:SU655556 ACQ655380:ACQ655556 AMM655380:AMM655556 AWI655380:AWI655556 BGE655380:BGE655556 BQA655380:BQA655556 BZW655380:BZW655556 CJS655380:CJS655556 CTO655380:CTO655556 DDK655380:DDK655556 DNG655380:DNG655556 DXC655380:DXC655556 EGY655380:EGY655556 EQU655380:EQU655556 FAQ655380:FAQ655556 FKM655380:FKM655556 FUI655380:FUI655556 GEE655380:GEE655556 GOA655380:GOA655556 GXW655380:GXW655556 HHS655380:HHS655556 HRO655380:HRO655556 IBK655380:IBK655556 ILG655380:ILG655556 IVC655380:IVC655556 JEY655380:JEY655556 JOU655380:JOU655556 JYQ655380:JYQ655556 KIM655380:KIM655556 KSI655380:KSI655556 LCE655380:LCE655556 LMA655380:LMA655556 LVW655380:LVW655556 MFS655380:MFS655556 MPO655380:MPO655556 MZK655380:MZK655556 NJG655380:NJG655556 NTC655380:NTC655556 OCY655380:OCY655556 OMU655380:OMU655556 OWQ655380:OWQ655556 PGM655380:PGM655556 PQI655380:PQI655556 QAE655380:QAE655556 QKA655380:QKA655556 QTW655380:QTW655556 RDS655380:RDS655556 RNO655380:RNO655556 RXK655380:RXK655556 SHG655380:SHG655556 SRC655380:SRC655556 TAY655380:TAY655556 TKU655380:TKU655556 TUQ655380:TUQ655556 UEM655380:UEM655556 UOI655380:UOI655556 UYE655380:UYE655556 VIA655380:VIA655556 VRW655380:VRW655556 WBS655380:WBS655556 WLO655380:WLO655556 WVK655380:WVK655556 IY720916:IY721092 SU720916:SU721092 ACQ720916:ACQ721092 AMM720916:AMM721092 AWI720916:AWI721092 BGE720916:BGE721092 BQA720916:BQA721092 BZW720916:BZW721092 CJS720916:CJS721092 CTO720916:CTO721092 DDK720916:DDK721092 DNG720916:DNG721092 DXC720916:DXC721092 EGY720916:EGY721092 EQU720916:EQU721092 FAQ720916:FAQ721092 FKM720916:FKM721092 FUI720916:FUI721092 GEE720916:GEE721092 GOA720916:GOA721092 GXW720916:GXW721092 HHS720916:HHS721092 HRO720916:HRO721092 IBK720916:IBK721092 ILG720916:ILG721092 IVC720916:IVC721092 JEY720916:JEY721092 JOU720916:JOU721092 JYQ720916:JYQ721092 KIM720916:KIM721092 KSI720916:KSI721092 LCE720916:LCE721092 LMA720916:LMA721092 LVW720916:LVW721092 MFS720916:MFS721092 MPO720916:MPO721092 MZK720916:MZK721092 NJG720916:NJG721092 NTC720916:NTC721092 OCY720916:OCY721092 OMU720916:OMU721092 OWQ720916:OWQ721092 PGM720916:PGM721092 PQI720916:PQI721092 QAE720916:QAE721092 QKA720916:QKA721092 QTW720916:QTW721092 RDS720916:RDS721092 RNO720916:RNO721092 RXK720916:RXK721092 SHG720916:SHG721092 SRC720916:SRC721092 TAY720916:TAY721092 TKU720916:TKU721092 TUQ720916:TUQ721092 UEM720916:UEM721092 UOI720916:UOI721092 UYE720916:UYE721092 VIA720916:VIA721092 VRW720916:VRW721092 WBS720916:WBS721092 WLO720916:WLO721092 WVK720916:WVK721092 IY786452:IY786628 SU786452:SU786628 ACQ786452:ACQ786628 AMM786452:AMM786628 AWI786452:AWI786628 BGE786452:BGE786628 BQA786452:BQA786628 BZW786452:BZW786628 CJS786452:CJS786628 CTO786452:CTO786628 DDK786452:DDK786628 DNG786452:DNG786628 DXC786452:DXC786628 EGY786452:EGY786628 EQU786452:EQU786628 FAQ786452:FAQ786628 FKM786452:FKM786628 FUI786452:FUI786628 GEE786452:GEE786628 GOA786452:GOA786628 GXW786452:GXW786628 HHS786452:HHS786628 HRO786452:HRO786628 IBK786452:IBK786628 ILG786452:ILG786628 IVC786452:IVC786628 JEY786452:JEY786628 JOU786452:JOU786628 JYQ786452:JYQ786628 KIM786452:KIM786628 KSI786452:KSI786628 LCE786452:LCE786628 LMA786452:LMA786628 LVW786452:LVW786628 MFS786452:MFS786628 MPO786452:MPO786628 MZK786452:MZK786628 NJG786452:NJG786628 NTC786452:NTC786628 OCY786452:OCY786628 OMU786452:OMU786628 OWQ786452:OWQ786628 PGM786452:PGM786628 PQI786452:PQI786628 QAE786452:QAE786628 QKA786452:QKA786628 QTW786452:QTW786628 RDS786452:RDS786628 RNO786452:RNO786628 RXK786452:RXK786628 SHG786452:SHG786628 SRC786452:SRC786628 TAY786452:TAY786628 TKU786452:TKU786628 TUQ786452:TUQ786628 UEM786452:UEM786628 UOI786452:UOI786628 UYE786452:UYE786628 VIA786452:VIA786628 VRW786452:VRW786628 WBS786452:WBS786628 WLO786452:WLO786628 WVK786452:WVK786628 IY851988:IY852164 SU851988:SU852164 ACQ851988:ACQ852164 AMM851988:AMM852164 AWI851988:AWI852164 BGE851988:BGE852164 BQA851988:BQA852164 BZW851988:BZW852164 CJS851988:CJS852164 CTO851988:CTO852164 DDK851988:DDK852164 DNG851988:DNG852164 DXC851988:DXC852164 EGY851988:EGY852164 EQU851988:EQU852164 FAQ851988:FAQ852164 FKM851988:FKM852164 FUI851988:FUI852164 GEE851988:GEE852164 GOA851988:GOA852164 GXW851988:GXW852164 HHS851988:HHS852164 HRO851988:HRO852164 IBK851988:IBK852164 ILG851988:ILG852164 IVC851988:IVC852164 JEY851988:JEY852164 JOU851988:JOU852164 JYQ851988:JYQ852164 KIM851988:KIM852164 KSI851988:KSI852164 LCE851988:LCE852164 LMA851988:LMA852164 LVW851988:LVW852164 MFS851988:MFS852164 MPO851988:MPO852164 MZK851988:MZK852164 NJG851988:NJG852164 NTC851988:NTC852164 OCY851988:OCY852164 OMU851988:OMU852164 OWQ851988:OWQ852164 PGM851988:PGM852164 PQI851988:PQI852164 QAE851988:QAE852164 QKA851988:QKA852164 QTW851988:QTW852164 RDS851988:RDS852164 RNO851988:RNO852164 RXK851988:RXK852164 SHG851988:SHG852164 SRC851988:SRC852164 TAY851988:TAY852164 TKU851988:TKU852164 TUQ851988:TUQ852164 UEM851988:UEM852164 UOI851988:UOI852164 UYE851988:UYE852164 VIA851988:VIA852164 VRW851988:VRW852164 WBS851988:WBS852164 WLO851988:WLO852164 WVK851988:WVK852164 IY917524:IY917700 SU917524:SU917700 ACQ917524:ACQ917700 AMM917524:AMM917700 AWI917524:AWI917700 BGE917524:BGE917700 BQA917524:BQA917700 BZW917524:BZW917700 CJS917524:CJS917700 CTO917524:CTO917700 DDK917524:DDK917700 DNG917524:DNG917700 DXC917524:DXC917700 EGY917524:EGY917700 EQU917524:EQU917700 FAQ917524:FAQ917700 FKM917524:FKM917700 FUI917524:FUI917700 GEE917524:GEE917700 GOA917524:GOA917700 GXW917524:GXW917700 HHS917524:HHS917700 HRO917524:HRO917700 IBK917524:IBK917700 ILG917524:ILG917700 IVC917524:IVC917700 JEY917524:JEY917700 JOU917524:JOU917700 JYQ917524:JYQ917700 KIM917524:KIM917700 KSI917524:KSI917700 LCE917524:LCE917700 LMA917524:LMA917700 LVW917524:LVW917700 MFS917524:MFS917700 MPO917524:MPO917700 MZK917524:MZK917700 NJG917524:NJG917700 NTC917524:NTC917700 OCY917524:OCY917700 OMU917524:OMU917700 OWQ917524:OWQ917700 PGM917524:PGM917700 PQI917524:PQI917700 QAE917524:QAE917700 QKA917524:QKA917700 QTW917524:QTW917700 RDS917524:RDS917700 RNO917524:RNO917700 RXK917524:RXK917700 SHG917524:SHG917700 SRC917524:SRC917700 TAY917524:TAY917700 TKU917524:TKU917700 TUQ917524:TUQ917700 UEM917524:UEM917700 UOI917524:UOI917700 UYE917524:UYE917700 VIA917524:VIA917700 VRW917524:VRW917700 WBS917524:WBS917700 WLO917524:WLO917700 WVK917524:WVK917700 IY983060:IY983236 SU983060:SU983236 ACQ983060:ACQ983236 AMM983060:AMM983236 AWI983060:AWI983236 BGE983060:BGE983236 BQA983060:BQA983236 BZW983060:BZW983236 CJS983060:CJS983236 CTO983060:CTO983236 DDK983060:DDK983236 DNG983060:DNG983236 DXC983060:DXC983236 EGY983060:EGY983236 EQU983060:EQU983236 FAQ983060:FAQ983236 FKM983060:FKM983236 FUI983060:FUI983236 GEE983060:GEE983236 GOA983060:GOA983236 GXW983060:GXW983236 HHS983060:HHS983236 HRO983060:HRO983236 IBK983060:IBK983236 ILG983060:ILG983236 IVC983060:IVC983236 JEY983060:JEY983236 JOU983060:JOU983236 JYQ983060:JYQ983236 KIM983060:KIM983236 KSI983060:KSI983236 LCE983060:LCE983236 LMA983060:LMA983236 LVW983060:LVW983236 MFS983060:MFS983236 MPO983060:MPO983236 MZK983060:MZK983236 NJG983060:NJG983236 NTC983060:NTC983236 OCY983060:OCY983236 OMU983060:OMU983236 OWQ983060:OWQ983236 PGM983060:PGM983236 PQI983060:PQI983236 QAE983060:QAE983236 QKA983060:QKA983236 QTW983060:QTW983236 RDS983060:RDS983236 RNO983060:RNO983236 RXK983060:RXK983236 SHG983060:SHG983236 SRC983060:SRC983236 TAY983060:TAY983236 TKU983060:TKU983236 TUQ983060:TUQ983236 UEM983060:UEM983236 UOI983060:UOI983236 UYE983060:UYE983236 VIA983060:VIA983236 VRW983060:VRW983236 WBS983060:WBS983236 WLO983060:WLO983236 WVK983060:WVK983236 IV65556:IW65732 SR65556:SS65732 ACN65556:ACO65732 AMJ65556:AMK65732 AWF65556:AWG65732 BGB65556:BGC65732 BPX65556:BPY65732 BZT65556:BZU65732 CJP65556:CJQ65732 CTL65556:CTM65732 DDH65556:DDI65732 DND65556:DNE65732 DWZ65556:DXA65732 EGV65556:EGW65732 EQR65556:EQS65732 FAN65556:FAO65732 FKJ65556:FKK65732 FUF65556:FUG65732 GEB65556:GEC65732 GNX65556:GNY65732 GXT65556:GXU65732 HHP65556:HHQ65732 HRL65556:HRM65732 IBH65556:IBI65732 ILD65556:ILE65732 IUZ65556:IVA65732 JEV65556:JEW65732 JOR65556:JOS65732 JYN65556:JYO65732 KIJ65556:KIK65732 KSF65556:KSG65732 LCB65556:LCC65732 LLX65556:LLY65732 LVT65556:LVU65732 MFP65556:MFQ65732 MPL65556:MPM65732 MZH65556:MZI65732 NJD65556:NJE65732 NSZ65556:NTA65732 OCV65556:OCW65732 OMR65556:OMS65732 OWN65556:OWO65732 PGJ65556:PGK65732 PQF65556:PQG65732 QAB65556:QAC65732 QJX65556:QJY65732 QTT65556:QTU65732 RDP65556:RDQ65732 RNL65556:RNM65732 RXH65556:RXI65732 SHD65556:SHE65732 SQZ65556:SRA65732 TAV65556:TAW65732 TKR65556:TKS65732 TUN65556:TUO65732 UEJ65556:UEK65732 UOF65556:UOG65732 UYB65556:UYC65732 VHX65556:VHY65732 VRT65556:VRU65732 WBP65556:WBQ65732 WLL65556:WLM65732 WVH65556:WVI65732 IV131092:IW131268 SR131092:SS131268 ACN131092:ACO131268 AMJ131092:AMK131268 AWF131092:AWG131268 BGB131092:BGC131268 BPX131092:BPY131268 BZT131092:BZU131268 CJP131092:CJQ131268 CTL131092:CTM131268 DDH131092:DDI131268 DND131092:DNE131268 DWZ131092:DXA131268 EGV131092:EGW131268 EQR131092:EQS131268 FAN131092:FAO131268 FKJ131092:FKK131268 FUF131092:FUG131268 GEB131092:GEC131268 GNX131092:GNY131268 GXT131092:GXU131268 HHP131092:HHQ131268 HRL131092:HRM131268 IBH131092:IBI131268 ILD131092:ILE131268 IUZ131092:IVA131268 JEV131092:JEW131268 JOR131092:JOS131268 JYN131092:JYO131268 KIJ131092:KIK131268 KSF131092:KSG131268 LCB131092:LCC131268 LLX131092:LLY131268 LVT131092:LVU131268 MFP131092:MFQ131268 MPL131092:MPM131268 MZH131092:MZI131268 NJD131092:NJE131268 NSZ131092:NTA131268 OCV131092:OCW131268 OMR131092:OMS131268 OWN131092:OWO131268 PGJ131092:PGK131268 PQF131092:PQG131268 QAB131092:QAC131268 QJX131092:QJY131268 QTT131092:QTU131268 RDP131092:RDQ131268 RNL131092:RNM131268 RXH131092:RXI131268 SHD131092:SHE131268 SQZ131092:SRA131268 TAV131092:TAW131268 TKR131092:TKS131268 TUN131092:TUO131268 UEJ131092:UEK131268 UOF131092:UOG131268 UYB131092:UYC131268 VHX131092:VHY131268 VRT131092:VRU131268 WBP131092:WBQ131268 WLL131092:WLM131268 WVH131092:WVI131268 IV196628:IW196804 SR196628:SS196804 ACN196628:ACO196804 AMJ196628:AMK196804 AWF196628:AWG196804 BGB196628:BGC196804 BPX196628:BPY196804 BZT196628:BZU196804 CJP196628:CJQ196804 CTL196628:CTM196804 DDH196628:DDI196804 DND196628:DNE196804 DWZ196628:DXA196804 EGV196628:EGW196804 EQR196628:EQS196804 FAN196628:FAO196804 FKJ196628:FKK196804 FUF196628:FUG196804 GEB196628:GEC196804 GNX196628:GNY196804 GXT196628:GXU196804 HHP196628:HHQ196804 HRL196628:HRM196804 IBH196628:IBI196804 ILD196628:ILE196804 IUZ196628:IVA196804 JEV196628:JEW196804 JOR196628:JOS196804 JYN196628:JYO196804 KIJ196628:KIK196804 KSF196628:KSG196804 LCB196628:LCC196804 LLX196628:LLY196804 LVT196628:LVU196804 MFP196628:MFQ196804 MPL196628:MPM196804 MZH196628:MZI196804 NJD196628:NJE196804 NSZ196628:NTA196804 OCV196628:OCW196804 OMR196628:OMS196804 OWN196628:OWO196804 PGJ196628:PGK196804 PQF196628:PQG196804 QAB196628:QAC196804 QJX196628:QJY196804 QTT196628:QTU196804 RDP196628:RDQ196804 RNL196628:RNM196804 RXH196628:RXI196804 SHD196628:SHE196804 SQZ196628:SRA196804 TAV196628:TAW196804 TKR196628:TKS196804 TUN196628:TUO196804 UEJ196628:UEK196804 UOF196628:UOG196804 UYB196628:UYC196804 VHX196628:VHY196804 VRT196628:VRU196804 WBP196628:WBQ196804 WLL196628:WLM196804 WVH196628:WVI196804 IV262164:IW262340 SR262164:SS262340 ACN262164:ACO262340 AMJ262164:AMK262340 AWF262164:AWG262340 BGB262164:BGC262340 BPX262164:BPY262340 BZT262164:BZU262340 CJP262164:CJQ262340 CTL262164:CTM262340 DDH262164:DDI262340 DND262164:DNE262340 DWZ262164:DXA262340 EGV262164:EGW262340 EQR262164:EQS262340 FAN262164:FAO262340 FKJ262164:FKK262340 FUF262164:FUG262340 GEB262164:GEC262340 GNX262164:GNY262340 GXT262164:GXU262340 HHP262164:HHQ262340 HRL262164:HRM262340 IBH262164:IBI262340 ILD262164:ILE262340 IUZ262164:IVA262340 JEV262164:JEW262340 JOR262164:JOS262340 JYN262164:JYO262340 KIJ262164:KIK262340 KSF262164:KSG262340 LCB262164:LCC262340 LLX262164:LLY262340 LVT262164:LVU262340 MFP262164:MFQ262340 MPL262164:MPM262340 MZH262164:MZI262340 NJD262164:NJE262340 NSZ262164:NTA262340 OCV262164:OCW262340 OMR262164:OMS262340 OWN262164:OWO262340 PGJ262164:PGK262340 PQF262164:PQG262340 QAB262164:QAC262340 QJX262164:QJY262340 QTT262164:QTU262340 RDP262164:RDQ262340 RNL262164:RNM262340 RXH262164:RXI262340 SHD262164:SHE262340 SQZ262164:SRA262340 TAV262164:TAW262340 TKR262164:TKS262340 TUN262164:TUO262340 UEJ262164:UEK262340 UOF262164:UOG262340 UYB262164:UYC262340 VHX262164:VHY262340 VRT262164:VRU262340 WBP262164:WBQ262340 WLL262164:WLM262340 WVH262164:WVI262340 IV327700:IW327876 SR327700:SS327876 ACN327700:ACO327876 AMJ327700:AMK327876 AWF327700:AWG327876 BGB327700:BGC327876 BPX327700:BPY327876 BZT327700:BZU327876 CJP327700:CJQ327876 CTL327700:CTM327876 DDH327700:DDI327876 DND327700:DNE327876 DWZ327700:DXA327876 EGV327700:EGW327876 EQR327700:EQS327876 FAN327700:FAO327876 FKJ327700:FKK327876 FUF327700:FUG327876 GEB327700:GEC327876 GNX327700:GNY327876 GXT327700:GXU327876 HHP327700:HHQ327876 HRL327700:HRM327876 IBH327700:IBI327876 ILD327700:ILE327876 IUZ327700:IVA327876 JEV327700:JEW327876 JOR327700:JOS327876 JYN327700:JYO327876 KIJ327700:KIK327876 KSF327700:KSG327876 LCB327700:LCC327876 LLX327700:LLY327876 LVT327700:LVU327876 MFP327700:MFQ327876 MPL327700:MPM327876 MZH327700:MZI327876 NJD327700:NJE327876 NSZ327700:NTA327876 OCV327700:OCW327876 OMR327700:OMS327876 OWN327700:OWO327876 PGJ327700:PGK327876 PQF327700:PQG327876 QAB327700:QAC327876 QJX327700:QJY327876 QTT327700:QTU327876 RDP327700:RDQ327876 RNL327700:RNM327876 RXH327700:RXI327876 SHD327700:SHE327876 SQZ327700:SRA327876 TAV327700:TAW327876 TKR327700:TKS327876 TUN327700:TUO327876 UEJ327700:UEK327876 UOF327700:UOG327876 UYB327700:UYC327876 VHX327700:VHY327876 VRT327700:VRU327876 WBP327700:WBQ327876 WLL327700:WLM327876 WVH327700:WVI327876 IV393236:IW393412 SR393236:SS393412 ACN393236:ACO393412 AMJ393236:AMK393412 AWF393236:AWG393412 BGB393236:BGC393412 BPX393236:BPY393412 BZT393236:BZU393412 CJP393236:CJQ393412 CTL393236:CTM393412 DDH393236:DDI393412 DND393236:DNE393412 DWZ393236:DXA393412 EGV393236:EGW393412 EQR393236:EQS393412 FAN393236:FAO393412 FKJ393236:FKK393412 FUF393236:FUG393412 GEB393236:GEC393412 GNX393236:GNY393412 GXT393236:GXU393412 HHP393236:HHQ393412 HRL393236:HRM393412 IBH393236:IBI393412 ILD393236:ILE393412 IUZ393236:IVA393412 JEV393236:JEW393412 JOR393236:JOS393412 JYN393236:JYO393412 KIJ393236:KIK393412 KSF393236:KSG393412 LCB393236:LCC393412 LLX393236:LLY393412 LVT393236:LVU393412 MFP393236:MFQ393412 MPL393236:MPM393412 MZH393236:MZI393412 NJD393236:NJE393412 NSZ393236:NTA393412 OCV393236:OCW393412 OMR393236:OMS393412 OWN393236:OWO393412 PGJ393236:PGK393412 PQF393236:PQG393412 QAB393236:QAC393412 QJX393236:QJY393412 QTT393236:QTU393412 RDP393236:RDQ393412 RNL393236:RNM393412 RXH393236:RXI393412 SHD393236:SHE393412 SQZ393236:SRA393412 TAV393236:TAW393412 TKR393236:TKS393412 TUN393236:TUO393412 UEJ393236:UEK393412 UOF393236:UOG393412 UYB393236:UYC393412 VHX393236:VHY393412 VRT393236:VRU393412 WBP393236:WBQ393412 WLL393236:WLM393412 WVH393236:WVI393412 IV458772:IW458948 SR458772:SS458948 ACN458772:ACO458948 AMJ458772:AMK458948 AWF458772:AWG458948 BGB458772:BGC458948 BPX458772:BPY458948 BZT458772:BZU458948 CJP458772:CJQ458948 CTL458772:CTM458948 DDH458772:DDI458948 DND458772:DNE458948 DWZ458772:DXA458948 EGV458772:EGW458948 EQR458772:EQS458948 FAN458772:FAO458948 FKJ458772:FKK458948 FUF458772:FUG458948 GEB458772:GEC458948 GNX458772:GNY458948 GXT458772:GXU458948 HHP458772:HHQ458948 HRL458772:HRM458948 IBH458772:IBI458948 ILD458772:ILE458948 IUZ458772:IVA458948 JEV458772:JEW458948 JOR458772:JOS458948 JYN458772:JYO458948 KIJ458772:KIK458948 KSF458772:KSG458948 LCB458772:LCC458948 LLX458772:LLY458948 LVT458772:LVU458948 MFP458772:MFQ458948 MPL458772:MPM458948 MZH458772:MZI458948 NJD458772:NJE458948 NSZ458772:NTA458948 OCV458772:OCW458948 OMR458772:OMS458948 OWN458772:OWO458948 PGJ458772:PGK458948 PQF458772:PQG458948 QAB458772:QAC458948 QJX458772:QJY458948 QTT458772:QTU458948 RDP458772:RDQ458948 RNL458772:RNM458948 RXH458772:RXI458948 SHD458772:SHE458948 SQZ458772:SRA458948 TAV458772:TAW458948 TKR458772:TKS458948 TUN458772:TUO458948 UEJ458772:UEK458948 UOF458772:UOG458948 UYB458772:UYC458948 VHX458772:VHY458948 VRT458772:VRU458948 WBP458772:WBQ458948 WLL458772:WLM458948 WVH458772:WVI458948 IV524308:IW524484 SR524308:SS524484 ACN524308:ACO524484 AMJ524308:AMK524484 AWF524308:AWG524484 BGB524308:BGC524484 BPX524308:BPY524484 BZT524308:BZU524484 CJP524308:CJQ524484 CTL524308:CTM524484 DDH524308:DDI524484 DND524308:DNE524484 DWZ524308:DXA524484 EGV524308:EGW524484 EQR524308:EQS524484 FAN524308:FAO524484 FKJ524308:FKK524484 FUF524308:FUG524484 GEB524308:GEC524484 GNX524308:GNY524484 GXT524308:GXU524484 HHP524308:HHQ524484 HRL524308:HRM524484 IBH524308:IBI524484 ILD524308:ILE524484 IUZ524308:IVA524484 JEV524308:JEW524484 JOR524308:JOS524484 JYN524308:JYO524484 KIJ524308:KIK524484 KSF524308:KSG524484 LCB524308:LCC524484 LLX524308:LLY524484 LVT524308:LVU524484 MFP524308:MFQ524484 MPL524308:MPM524484 MZH524308:MZI524484 NJD524308:NJE524484 NSZ524308:NTA524484 OCV524308:OCW524484 OMR524308:OMS524484 OWN524308:OWO524484 PGJ524308:PGK524484 PQF524308:PQG524484 QAB524308:QAC524484 QJX524308:QJY524484 QTT524308:QTU524484 RDP524308:RDQ524484 RNL524308:RNM524484 RXH524308:RXI524484 SHD524308:SHE524484 SQZ524308:SRA524484 TAV524308:TAW524484 TKR524308:TKS524484 TUN524308:TUO524484 UEJ524308:UEK524484 UOF524308:UOG524484 UYB524308:UYC524484 VHX524308:VHY524484 VRT524308:VRU524484 WBP524308:WBQ524484 WLL524308:WLM524484 WVH524308:WVI524484 IV589844:IW590020 SR589844:SS590020 ACN589844:ACO590020 AMJ589844:AMK590020 AWF589844:AWG590020 BGB589844:BGC590020 BPX589844:BPY590020 BZT589844:BZU590020 CJP589844:CJQ590020 CTL589844:CTM590020 DDH589844:DDI590020 DND589844:DNE590020 DWZ589844:DXA590020 EGV589844:EGW590020 EQR589844:EQS590020 FAN589844:FAO590020 FKJ589844:FKK590020 FUF589844:FUG590020 GEB589844:GEC590020 GNX589844:GNY590020 GXT589844:GXU590020 HHP589844:HHQ590020 HRL589844:HRM590020 IBH589844:IBI590020 ILD589844:ILE590020 IUZ589844:IVA590020 JEV589844:JEW590020 JOR589844:JOS590020 JYN589844:JYO590020 KIJ589844:KIK590020 KSF589844:KSG590020 LCB589844:LCC590020 LLX589844:LLY590020 LVT589844:LVU590020 MFP589844:MFQ590020 MPL589844:MPM590020 MZH589844:MZI590020 NJD589844:NJE590020 NSZ589844:NTA590020 OCV589844:OCW590020 OMR589844:OMS590020 OWN589844:OWO590020 PGJ589844:PGK590020 PQF589844:PQG590020 QAB589844:QAC590020 QJX589844:QJY590020 QTT589844:QTU590020 RDP589844:RDQ590020 RNL589844:RNM590020 RXH589844:RXI590020 SHD589844:SHE590020 SQZ589844:SRA590020 TAV589844:TAW590020 TKR589844:TKS590020 TUN589844:TUO590020 UEJ589844:UEK590020 UOF589844:UOG590020 UYB589844:UYC590020 VHX589844:VHY590020 VRT589844:VRU590020 WBP589844:WBQ590020 WLL589844:WLM590020 WVH589844:WVI590020 IV655380:IW655556 SR655380:SS655556 ACN655380:ACO655556 AMJ655380:AMK655556 AWF655380:AWG655556 BGB655380:BGC655556 BPX655380:BPY655556 BZT655380:BZU655556 CJP655380:CJQ655556 CTL655380:CTM655556 DDH655380:DDI655556 DND655380:DNE655556 DWZ655380:DXA655556 EGV655380:EGW655556 EQR655380:EQS655556 FAN655380:FAO655556 FKJ655380:FKK655556 FUF655380:FUG655556 GEB655380:GEC655556 GNX655380:GNY655556 GXT655380:GXU655556 HHP655380:HHQ655556 HRL655380:HRM655556 IBH655380:IBI655556 ILD655380:ILE655556 IUZ655380:IVA655556 JEV655380:JEW655556 JOR655380:JOS655556 JYN655380:JYO655556 KIJ655380:KIK655556 KSF655380:KSG655556 LCB655380:LCC655556 LLX655380:LLY655556 LVT655380:LVU655556 MFP655380:MFQ655556 MPL655380:MPM655556 MZH655380:MZI655556 NJD655380:NJE655556 NSZ655380:NTA655556 OCV655380:OCW655556 OMR655380:OMS655556 OWN655380:OWO655556 PGJ655380:PGK655556 PQF655380:PQG655556 QAB655380:QAC655556 QJX655380:QJY655556 QTT655380:QTU655556 RDP655380:RDQ655556 RNL655380:RNM655556 RXH655380:RXI655556 SHD655380:SHE655556 SQZ655380:SRA655556 TAV655380:TAW655556 TKR655380:TKS655556 TUN655380:TUO655556 UEJ655380:UEK655556 UOF655380:UOG655556 UYB655380:UYC655556 VHX655380:VHY655556 VRT655380:VRU655556 WBP655380:WBQ655556 WLL655380:WLM655556 WVH655380:WVI655556 IV720916:IW721092 SR720916:SS721092 ACN720916:ACO721092 AMJ720916:AMK721092 AWF720916:AWG721092 BGB720916:BGC721092 BPX720916:BPY721092 BZT720916:BZU721092 CJP720916:CJQ721092 CTL720916:CTM721092 DDH720916:DDI721092 DND720916:DNE721092 DWZ720916:DXA721092 EGV720916:EGW721092 EQR720916:EQS721092 FAN720916:FAO721092 FKJ720916:FKK721092 FUF720916:FUG721092 GEB720916:GEC721092 GNX720916:GNY721092 GXT720916:GXU721092 HHP720916:HHQ721092 HRL720916:HRM721092 IBH720916:IBI721092 ILD720916:ILE721092 IUZ720916:IVA721092 JEV720916:JEW721092 JOR720916:JOS721092 JYN720916:JYO721092 KIJ720916:KIK721092 KSF720916:KSG721092 LCB720916:LCC721092 LLX720916:LLY721092 LVT720916:LVU721092 MFP720916:MFQ721092 MPL720916:MPM721092 MZH720916:MZI721092 NJD720916:NJE721092 NSZ720916:NTA721092 OCV720916:OCW721092 OMR720916:OMS721092 OWN720916:OWO721092 PGJ720916:PGK721092 PQF720916:PQG721092 QAB720916:QAC721092 QJX720916:QJY721092 QTT720916:QTU721092 RDP720916:RDQ721092 RNL720916:RNM721092 RXH720916:RXI721092 SHD720916:SHE721092 SQZ720916:SRA721092 TAV720916:TAW721092 TKR720916:TKS721092 TUN720916:TUO721092 UEJ720916:UEK721092 UOF720916:UOG721092 UYB720916:UYC721092 VHX720916:VHY721092 VRT720916:VRU721092 WBP720916:WBQ721092 WLL720916:WLM721092 WVH720916:WVI721092 IV786452:IW786628 SR786452:SS786628 ACN786452:ACO786628 AMJ786452:AMK786628 AWF786452:AWG786628 BGB786452:BGC786628 BPX786452:BPY786628 BZT786452:BZU786628 CJP786452:CJQ786628 CTL786452:CTM786628 DDH786452:DDI786628 DND786452:DNE786628 DWZ786452:DXA786628 EGV786452:EGW786628 EQR786452:EQS786628 FAN786452:FAO786628 FKJ786452:FKK786628 FUF786452:FUG786628 GEB786452:GEC786628 GNX786452:GNY786628 GXT786452:GXU786628 HHP786452:HHQ786628 HRL786452:HRM786628 IBH786452:IBI786628 ILD786452:ILE786628 IUZ786452:IVA786628 JEV786452:JEW786628 JOR786452:JOS786628 JYN786452:JYO786628 KIJ786452:KIK786628 KSF786452:KSG786628 LCB786452:LCC786628 LLX786452:LLY786628 LVT786452:LVU786628 MFP786452:MFQ786628 MPL786452:MPM786628 MZH786452:MZI786628 NJD786452:NJE786628 NSZ786452:NTA786628 OCV786452:OCW786628 OMR786452:OMS786628 OWN786452:OWO786628 PGJ786452:PGK786628 PQF786452:PQG786628 QAB786452:QAC786628 QJX786452:QJY786628 QTT786452:QTU786628 RDP786452:RDQ786628 RNL786452:RNM786628 RXH786452:RXI786628 SHD786452:SHE786628 SQZ786452:SRA786628 TAV786452:TAW786628 TKR786452:TKS786628 TUN786452:TUO786628 UEJ786452:UEK786628 UOF786452:UOG786628 UYB786452:UYC786628 VHX786452:VHY786628 VRT786452:VRU786628 WBP786452:WBQ786628 WLL786452:WLM786628 WVH786452:WVI786628 IV851988:IW852164 SR851988:SS852164 ACN851988:ACO852164 AMJ851988:AMK852164 AWF851988:AWG852164 BGB851988:BGC852164 BPX851988:BPY852164 BZT851988:BZU852164 CJP851988:CJQ852164 CTL851988:CTM852164 DDH851988:DDI852164 DND851988:DNE852164 DWZ851988:DXA852164 EGV851988:EGW852164 EQR851988:EQS852164 FAN851988:FAO852164 FKJ851988:FKK852164 FUF851988:FUG852164 GEB851988:GEC852164 GNX851988:GNY852164 GXT851988:GXU852164 HHP851988:HHQ852164 HRL851988:HRM852164 IBH851988:IBI852164 ILD851988:ILE852164 IUZ851988:IVA852164 JEV851988:JEW852164 JOR851988:JOS852164 JYN851988:JYO852164 KIJ851988:KIK852164 KSF851988:KSG852164 LCB851988:LCC852164 LLX851988:LLY852164 LVT851988:LVU852164 MFP851988:MFQ852164 MPL851988:MPM852164 MZH851988:MZI852164 NJD851988:NJE852164 NSZ851988:NTA852164 OCV851988:OCW852164 OMR851988:OMS852164 OWN851988:OWO852164 PGJ851988:PGK852164 PQF851988:PQG852164 QAB851988:QAC852164 QJX851988:QJY852164 QTT851988:QTU852164 RDP851988:RDQ852164 RNL851988:RNM852164 RXH851988:RXI852164 SHD851988:SHE852164 SQZ851988:SRA852164 TAV851988:TAW852164 TKR851988:TKS852164 TUN851988:TUO852164 UEJ851988:UEK852164 UOF851988:UOG852164 UYB851988:UYC852164 VHX851988:VHY852164 VRT851988:VRU852164 WBP851988:WBQ852164 WLL851988:WLM852164 WVH851988:WVI852164 IV917524:IW917700 SR917524:SS917700 ACN917524:ACO917700 AMJ917524:AMK917700 AWF917524:AWG917700 BGB917524:BGC917700 BPX917524:BPY917700 BZT917524:BZU917700 CJP917524:CJQ917700 CTL917524:CTM917700 DDH917524:DDI917700 DND917524:DNE917700 DWZ917524:DXA917700 EGV917524:EGW917700 EQR917524:EQS917700 FAN917524:FAO917700 FKJ917524:FKK917700 FUF917524:FUG917700 GEB917524:GEC917700 GNX917524:GNY917700 GXT917524:GXU917700 HHP917524:HHQ917700 HRL917524:HRM917700 IBH917524:IBI917700 ILD917524:ILE917700 IUZ917524:IVA917700 JEV917524:JEW917700 JOR917524:JOS917700 JYN917524:JYO917700 KIJ917524:KIK917700 KSF917524:KSG917700 LCB917524:LCC917700 LLX917524:LLY917700 LVT917524:LVU917700 MFP917524:MFQ917700 MPL917524:MPM917700 MZH917524:MZI917700 NJD917524:NJE917700 NSZ917524:NTA917700 OCV917524:OCW917700 OMR917524:OMS917700 OWN917524:OWO917700 PGJ917524:PGK917700 PQF917524:PQG917700 QAB917524:QAC917700 QJX917524:QJY917700 QTT917524:QTU917700 RDP917524:RDQ917700 RNL917524:RNM917700 RXH917524:RXI917700 SHD917524:SHE917700 SQZ917524:SRA917700 TAV917524:TAW917700 TKR917524:TKS917700 TUN917524:TUO917700 UEJ917524:UEK917700 UOF917524:UOG917700 UYB917524:UYC917700 VHX917524:VHY917700 VRT917524:VRU917700 WBP917524:WBQ917700 WLL917524:WLM917700 WVH917524:WVI917700 IV983060:IW983236 SR983060:SS983236 ACN983060:ACO983236 AMJ983060:AMK983236 AWF983060:AWG983236 BGB983060:BGC983236 BPX983060:BPY983236 BZT983060:BZU983236 CJP983060:CJQ983236 CTL983060:CTM983236 DDH983060:DDI983236 DND983060:DNE983236 DWZ983060:DXA983236 EGV983060:EGW983236 EQR983060:EQS983236 FAN983060:FAO983236 FKJ983060:FKK983236 FUF983060:FUG983236 GEB983060:GEC983236 GNX983060:GNY983236 GXT983060:GXU983236 HHP983060:HHQ983236 HRL983060:HRM983236 IBH983060:IBI983236 ILD983060:ILE983236 IUZ983060:IVA983236 JEV983060:JEW983236 JOR983060:JOS983236 JYN983060:JYO983236 KIJ983060:KIK983236 KSF983060:KSG983236 LCB983060:LCC983236 LLX983060:LLY983236 LVT983060:LVU983236 MFP983060:MFQ983236 MPL983060:MPM983236 MZH983060:MZI983236 NJD983060:NJE983236 NSZ983060:NTA983236 OCV983060:OCW983236 OMR983060:OMS983236 OWN983060:OWO983236 PGJ983060:PGK983236 PQF983060:PQG983236 QAB983060:QAC983236 QJX983060:QJY983236 QTT983060:QTU983236 RDP983060:RDQ983236 RNL983060:RNM983236 RXH983060:RXI983236 SHD983060:SHE983236 SQZ983060:SRA983236 TAV983060:TAW983236 TKR983060:TKS983236 TUN983060:TUO983236 UEJ983060:UEK983236 UOF983060:UOG983236 UYB983060:UYC983236 VHX983060:VHY983236 VRT983060:VRU983236 WBP983060:WBQ983236 WLL983060:WLM983236 WVH983060:WVI98323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IZ65556:JA65556 SV65556:SW65556 ACR65556:ACS65556 AMN65556:AMO65556 AWJ65556:AWK65556 BGF65556:BGG65556 BQB65556:BQC65556 BZX65556:BZY65556 CJT65556:CJU65556 CTP65556:CTQ65556 DDL65556:DDM65556 DNH65556:DNI65556 DXD65556:DXE65556 EGZ65556:EHA65556 EQV65556:EQW65556 FAR65556:FAS65556 FKN65556:FKO65556 FUJ65556:FUK65556 GEF65556:GEG65556 GOB65556:GOC65556 GXX65556:GXY65556 HHT65556:HHU65556 HRP65556:HRQ65556 IBL65556:IBM65556 ILH65556:ILI65556 IVD65556:IVE65556 JEZ65556:JFA65556 JOV65556:JOW65556 JYR65556:JYS65556 KIN65556:KIO65556 KSJ65556:KSK65556 LCF65556:LCG65556 LMB65556:LMC65556 LVX65556:LVY65556 MFT65556:MFU65556 MPP65556:MPQ65556 MZL65556:MZM65556 NJH65556:NJI65556 NTD65556:NTE65556 OCZ65556:ODA65556 OMV65556:OMW65556 OWR65556:OWS65556 PGN65556:PGO65556 PQJ65556:PQK65556 QAF65556:QAG65556 QKB65556:QKC65556 QTX65556:QTY65556 RDT65556:RDU65556 RNP65556:RNQ65556 RXL65556:RXM65556 SHH65556:SHI65556 SRD65556:SRE65556 TAZ65556:TBA65556 TKV65556:TKW65556 TUR65556:TUS65556 UEN65556:UEO65556 UOJ65556:UOK65556 UYF65556:UYG65556 VIB65556:VIC65556 VRX65556:VRY65556 WBT65556:WBU65556 WLP65556:WLQ65556 WVL65556:WVM65556 IZ131092:JA131092 SV131092:SW131092 ACR131092:ACS131092 AMN131092:AMO131092 AWJ131092:AWK131092 BGF131092:BGG131092 BQB131092:BQC131092 BZX131092:BZY131092 CJT131092:CJU131092 CTP131092:CTQ131092 DDL131092:DDM131092 DNH131092:DNI131092 DXD131092:DXE131092 EGZ131092:EHA131092 EQV131092:EQW131092 FAR131092:FAS131092 FKN131092:FKO131092 FUJ131092:FUK131092 GEF131092:GEG131092 GOB131092:GOC131092 GXX131092:GXY131092 HHT131092:HHU131092 HRP131092:HRQ131092 IBL131092:IBM131092 ILH131092:ILI131092 IVD131092:IVE131092 JEZ131092:JFA131092 JOV131092:JOW131092 JYR131092:JYS131092 KIN131092:KIO131092 KSJ131092:KSK131092 LCF131092:LCG131092 LMB131092:LMC131092 LVX131092:LVY131092 MFT131092:MFU131092 MPP131092:MPQ131092 MZL131092:MZM131092 NJH131092:NJI131092 NTD131092:NTE131092 OCZ131092:ODA131092 OMV131092:OMW131092 OWR131092:OWS131092 PGN131092:PGO131092 PQJ131092:PQK131092 QAF131092:QAG131092 QKB131092:QKC131092 QTX131092:QTY131092 RDT131092:RDU131092 RNP131092:RNQ131092 RXL131092:RXM131092 SHH131092:SHI131092 SRD131092:SRE131092 TAZ131092:TBA131092 TKV131092:TKW131092 TUR131092:TUS131092 UEN131092:UEO131092 UOJ131092:UOK131092 UYF131092:UYG131092 VIB131092:VIC131092 VRX131092:VRY131092 WBT131092:WBU131092 WLP131092:WLQ131092 WVL131092:WVM131092 IZ196628:JA196628 SV196628:SW196628 ACR196628:ACS196628 AMN196628:AMO196628 AWJ196628:AWK196628 BGF196628:BGG196628 BQB196628:BQC196628 BZX196628:BZY196628 CJT196628:CJU196628 CTP196628:CTQ196628 DDL196628:DDM196628 DNH196628:DNI196628 DXD196628:DXE196628 EGZ196628:EHA196628 EQV196628:EQW196628 FAR196628:FAS196628 FKN196628:FKO196628 FUJ196628:FUK196628 GEF196628:GEG196628 GOB196628:GOC196628 GXX196628:GXY196628 HHT196628:HHU196628 HRP196628:HRQ196628 IBL196628:IBM196628 ILH196628:ILI196628 IVD196628:IVE196628 JEZ196628:JFA196628 JOV196628:JOW196628 JYR196628:JYS196628 KIN196628:KIO196628 KSJ196628:KSK196628 LCF196628:LCG196628 LMB196628:LMC196628 LVX196628:LVY196628 MFT196628:MFU196628 MPP196628:MPQ196628 MZL196628:MZM196628 NJH196628:NJI196628 NTD196628:NTE196628 OCZ196628:ODA196628 OMV196628:OMW196628 OWR196628:OWS196628 PGN196628:PGO196628 PQJ196628:PQK196628 QAF196628:QAG196628 QKB196628:QKC196628 QTX196628:QTY196628 RDT196628:RDU196628 RNP196628:RNQ196628 RXL196628:RXM196628 SHH196628:SHI196628 SRD196628:SRE196628 TAZ196628:TBA196628 TKV196628:TKW196628 TUR196628:TUS196628 UEN196628:UEO196628 UOJ196628:UOK196628 UYF196628:UYG196628 VIB196628:VIC196628 VRX196628:VRY196628 WBT196628:WBU196628 WLP196628:WLQ196628 WVL196628:WVM196628 IZ262164:JA262164 SV262164:SW262164 ACR262164:ACS262164 AMN262164:AMO262164 AWJ262164:AWK262164 BGF262164:BGG262164 BQB262164:BQC262164 BZX262164:BZY262164 CJT262164:CJU262164 CTP262164:CTQ262164 DDL262164:DDM262164 DNH262164:DNI262164 DXD262164:DXE262164 EGZ262164:EHA262164 EQV262164:EQW262164 FAR262164:FAS262164 FKN262164:FKO262164 FUJ262164:FUK262164 GEF262164:GEG262164 GOB262164:GOC262164 GXX262164:GXY262164 HHT262164:HHU262164 HRP262164:HRQ262164 IBL262164:IBM262164 ILH262164:ILI262164 IVD262164:IVE262164 JEZ262164:JFA262164 JOV262164:JOW262164 JYR262164:JYS262164 KIN262164:KIO262164 KSJ262164:KSK262164 LCF262164:LCG262164 LMB262164:LMC262164 LVX262164:LVY262164 MFT262164:MFU262164 MPP262164:MPQ262164 MZL262164:MZM262164 NJH262164:NJI262164 NTD262164:NTE262164 OCZ262164:ODA262164 OMV262164:OMW262164 OWR262164:OWS262164 PGN262164:PGO262164 PQJ262164:PQK262164 QAF262164:QAG262164 QKB262164:QKC262164 QTX262164:QTY262164 RDT262164:RDU262164 RNP262164:RNQ262164 RXL262164:RXM262164 SHH262164:SHI262164 SRD262164:SRE262164 TAZ262164:TBA262164 TKV262164:TKW262164 TUR262164:TUS262164 UEN262164:UEO262164 UOJ262164:UOK262164 UYF262164:UYG262164 VIB262164:VIC262164 VRX262164:VRY262164 WBT262164:WBU262164 WLP262164:WLQ262164 WVL262164:WVM262164 IZ327700:JA327700 SV327700:SW327700 ACR327700:ACS327700 AMN327700:AMO327700 AWJ327700:AWK327700 BGF327700:BGG327700 BQB327700:BQC327700 BZX327700:BZY327700 CJT327700:CJU327700 CTP327700:CTQ327700 DDL327700:DDM327700 DNH327700:DNI327700 DXD327700:DXE327700 EGZ327700:EHA327700 EQV327700:EQW327700 FAR327700:FAS327700 FKN327700:FKO327700 FUJ327700:FUK327700 GEF327700:GEG327700 GOB327700:GOC327700 GXX327700:GXY327700 HHT327700:HHU327700 HRP327700:HRQ327700 IBL327700:IBM327700 ILH327700:ILI327700 IVD327700:IVE327700 JEZ327700:JFA327700 JOV327700:JOW327700 JYR327700:JYS327700 KIN327700:KIO327700 KSJ327700:KSK327700 LCF327700:LCG327700 LMB327700:LMC327700 LVX327700:LVY327700 MFT327700:MFU327700 MPP327700:MPQ327700 MZL327700:MZM327700 NJH327700:NJI327700 NTD327700:NTE327700 OCZ327700:ODA327700 OMV327700:OMW327700 OWR327700:OWS327700 PGN327700:PGO327700 PQJ327700:PQK327700 QAF327700:QAG327700 QKB327700:QKC327700 QTX327700:QTY327700 RDT327700:RDU327700 RNP327700:RNQ327700 RXL327700:RXM327700 SHH327700:SHI327700 SRD327700:SRE327700 TAZ327700:TBA327700 TKV327700:TKW327700 TUR327700:TUS327700 UEN327700:UEO327700 UOJ327700:UOK327700 UYF327700:UYG327700 VIB327700:VIC327700 VRX327700:VRY327700 WBT327700:WBU327700 WLP327700:WLQ327700 WVL327700:WVM327700 IZ393236:JA393236 SV393236:SW393236 ACR393236:ACS393236 AMN393236:AMO393236 AWJ393236:AWK393236 BGF393236:BGG393236 BQB393236:BQC393236 BZX393236:BZY393236 CJT393236:CJU393236 CTP393236:CTQ393236 DDL393236:DDM393236 DNH393236:DNI393236 DXD393236:DXE393236 EGZ393236:EHA393236 EQV393236:EQW393236 FAR393236:FAS393236 FKN393236:FKO393236 FUJ393236:FUK393236 GEF393236:GEG393236 GOB393236:GOC393236 GXX393236:GXY393236 HHT393236:HHU393236 HRP393236:HRQ393236 IBL393236:IBM393236 ILH393236:ILI393236 IVD393236:IVE393236 JEZ393236:JFA393236 JOV393236:JOW393236 JYR393236:JYS393236 KIN393236:KIO393236 KSJ393236:KSK393236 LCF393236:LCG393236 LMB393236:LMC393236 LVX393236:LVY393236 MFT393236:MFU393236 MPP393236:MPQ393236 MZL393236:MZM393236 NJH393236:NJI393236 NTD393236:NTE393236 OCZ393236:ODA393236 OMV393236:OMW393236 OWR393236:OWS393236 PGN393236:PGO393236 PQJ393236:PQK393236 QAF393236:QAG393236 QKB393236:QKC393236 QTX393236:QTY393236 RDT393236:RDU393236 RNP393236:RNQ393236 RXL393236:RXM393236 SHH393236:SHI393236 SRD393236:SRE393236 TAZ393236:TBA393236 TKV393236:TKW393236 TUR393236:TUS393236 UEN393236:UEO393236 UOJ393236:UOK393236 UYF393236:UYG393236 VIB393236:VIC393236 VRX393236:VRY393236 WBT393236:WBU393236 WLP393236:WLQ393236 WVL393236:WVM393236 IZ458772:JA458772 SV458772:SW458772 ACR458772:ACS458772 AMN458772:AMO458772 AWJ458772:AWK458772 BGF458772:BGG458772 BQB458772:BQC458772 BZX458772:BZY458772 CJT458772:CJU458772 CTP458772:CTQ458772 DDL458772:DDM458772 DNH458772:DNI458772 DXD458772:DXE458772 EGZ458772:EHA458772 EQV458772:EQW458772 FAR458772:FAS458772 FKN458772:FKO458772 FUJ458772:FUK458772 GEF458772:GEG458772 GOB458772:GOC458772 GXX458772:GXY458772 HHT458772:HHU458772 HRP458772:HRQ458772 IBL458772:IBM458772 ILH458772:ILI458772 IVD458772:IVE458772 JEZ458772:JFA458772 JOV458772:JOW458772 JYR458772:JYS458772 KIN458772:KIO458772 KSJ458772:KSK458772 LCF458772:LCG458772 LMB458772:LMC458772 LVX458772:LVY458772 MFT458772:MFU458772 MPP458772:MPQ458772 MZL458772:MZM458772 NJH458772:NJI458772 NTD458772:NTE458772 OCZ458772:ODA458772 OMV458772:OMW458772 OWR458772:OWS458772 PGN458772:PGO458772 PQJ458772:PQK458772 QAF458772:QAG458772 QKB458772:QKC458772 QTX458772:QTY458772 RDT458772:RDU458772 RNP458772:RNQ458772 RXL458772:RXM458772 SHH458772:SHI458772 SRD458772:SRE458772 TAZ458772:TBA458772 TKV458772:TKW458772 TUR458772:TUS458772 UEN458772:UEO458772 UOJ458772:UOK458772 UYF458772:UYG458772 VIB458772:VIC458772 VRX458772:VRY458772 WBT458772:WBU458772 WLP458772:WLQ458772 WVL458772:WVM458772 IZ524308:JA524308 SV524308:SW524308 ACR524308:ACS524308 AMN524308:AMO524308 AWJ524308:AWK524308 BGF524308:BGG524308 BQB524308:BQC524308 BZX524308:BZY524308 CJT524308:CJU524308 CTP524308:CTQ524308 DDL524308:DDM524308 DNH524308:DNI524308 DXD524308:DXE524308 EGZ524308:EHA524308 EQV524308:EQW524308 FAR524308:FAS524308 FKN524308:FKO524308 FUJ524308:FUK524308 GEF524308:GEG524308 GOB524308:GOC524308 GXX524308:GXY524308 HHT524308:HHU524308 HRP524308:HRQ524308 IBL524308:IBM524308 ILH524308:ILI524308 IVD524308:IVE524308 JEZ524308:JFA524308 JOV524308:JOW524308 JYR524308:JYS524308 KIN524308:KIO524308 KSJ524308:KSK524308 LCF524308:LCG524308 LMB524308:LMC524308 LVX524308:LVY524308 MFT524308:MFU524308 MPP524308:MPQ524308 MZL524308:MZM524308 NJH524308:NJI524308 NTD524308:NTE524308 OCZ524308:ODA524308 OMV524308:OMW524308 OWR524308:OWS524308 PGN524308:PGO524308 PQJ524308:PQK524308 QAF524308:QAG524308 QKB524308:QKC524308 QTX524308:QTY524308 RDT524308:RDU524308 RNP524308:RNQ524308 RXL524308:RXM524308 SHH524308:SHI524308 SRD524308:SRE524308 TAZ524308:TBA524308 TKV524308:TKW524308 TUR524308:TUS524308 UEN524308:UEO524308 UOJ524308:UOK524308 UYF524308:UYG524308 VIB524308:VIC524308 VRX524308:VRY524308 WBT524308:WBU524308 WLP524308:WLQ524308 WVL524308:WVM524308 IZ589844:JA589844 SV589844:SW589844 ACR589844:ACS589844 AMN589844:AMO589844 AWJ589844:AWK589844 BGF589844:BGG589844 BQB589844:BQC589844 BZX589844:BZY589844 CJT589844:CJU589844 CTP589844:CTQ589844 DDL589844:DDM589844 DNH589844:DNI589844 DXD589844:DXE589844 EGZ589844:EHA589844 EQV589844:EQW589844 FAR589844:FAS589844 FKN589844:FKO589844 FUJ589844:FUK589844 GEF589844:GEG589844 GOB589844:GOC589844 GXX589844:GXY589844 HHT589844:HHU589844 HRP589844:HRQ589844 IBL589844:IBM589844 ILH589844:ILI589844 IVD589844:IVE589844 JEZ589844:JFA589844 JOV589844:JOW589844 JYR589844:JYS589844 KIN589844:KIO589844 KSJ589844:KSK589844 LCF589844:LCG589844 LMB589844:LMC589844 LVX589844:LVY589844 MFT589844:MFU589844 MPP589844:MPQ589844 MZL589844:MZM589844 NJH589844:NJI589844 NTD589844:NTE589844 OCZ589844:ODA589844 OMV589844:OMW589844 OWR589844:OWS589844 PGN589844:PGO589844 PQJ589844:PQK589844 QAF589844:QAG589844 QKB589844:QKC589844 QTX589844:QTY589844 RDT589844:RDU589844 RNP589844:RNQ589844 RXL589844:RXM589844 SHH589844:SHI589844 SRD589844:SRE589844 TAZ589844:TBA589844 TKV589844:TKW589844 TUR589844:TUS589844 UEN589844:UEO589844 UOJ589844:UOK589844 UYF589844:UYG589844 VIB589844:VIC589844 VRX589844:VRY589844 WBT589844:WBU589844 WLP589844:WLQ589844 WVL589844:WVM589844 IZ655380:JA655380 SV655380:SW655380 ACR655380:ACS655380 AMN655380:AMO655380 AWJ655380:AWK655380 BGF655380:BGG655380 BQB655380:BQC655380 BZX655380:BZY655380 CJT655380:CJU655380 CTP655380:CTQ655380 DDL655380:DDM655380 DNH655380:DNI655380 DXD655380:DXE655380 EGZ655380:EHA655380 EQV655380:EQW655380 FAR655380:FAS655380 FKN655380:FKO655380 FUJ655380:FUK655380 GEF655380:GEG655380 GOB655380:GOC655380 GXX655380:GXY655380 HHT655380:HHU655380 HRP655380:HRQ655380 IBL655380:IBM655380 ILH655380:ILI655380 IVD655380:IVE655380 JEZ655380:JFA655380 JOV655380:JOW655380 JYR655380:JYS655380 KIN655380:KIO655380 KSJ655380:KSK655380 LCF655380:LCG655380 LMB655380:LMC655380 LVX655380:LVY655380 MFT655380:MFU655380 MPP655380:MPQ655380 MZL655380:MZM655380 NJH655380:NJI655380 NTD655380:NTE655380 OCZ655380:ODA655380 OMV655380:OMW655380 OWR655380:OWS655380 PGN655380:PGO655380 PQJ655380:PQK655380 QAF655380:QAG655380 QKB655380:QKC655380 QTX655380:QTY655380 RDT655380:RDU655380 RNP655380:RNQ655380 RXL655380:RXM655380 SHH655380:SHI655380 SRD655380:SRE655380 TAZ655380:TBA655380 TKV655380:TKW655380 TUR655380:TUS655380 UEN655380:UEO655380 UOJ655380:UOK655380 UYF655380:UYG655380 VIB655380:VIC655380 VRX655380:VRY655380 WBT655380:WBU655380 WLP655380:WLQ655380 WVL655380:WVM655380 IZ720916:JA720916 SV720916:SW720916 ACR720916:ACS720916 AMN720916:AMO720916 AWJ720916:AWK720916 BGF720916:BGG720916 BQB720916:BQC720916 BZX720916:BZY720916 CJT720916:CJU720916 CTP720916:CTQ720916 DDL720916:DDM720916 DNH720916:DNI720916 DXD720916:DXE720916 EGZ720916:EHA720916 EQV720916:EQW720916 FAR720916:FAS720916 FKN720916:FKO720916 FUJ720916:FUK720916 GEF720916:GEG720916 GOB720916:GOC720916 GXX720916:GXY720916 HHT720916:HHU720916 HRP720916:HRQ720916 IBL720916:IBM720916 ILH720916:ILI720916 IVD720916:IVE720916 JEZ720916:JFA720916 JOV720916:JOW720916 JYR720916:JYS720916 KIN720916:KIO720916 KSJ720916:KSK720916 LCF720916:LCG720916 LMB720916:LMC720916 LVX720916:LVY720916 MFT720916:MFU720916 MPP720916:MPQ720916 MZL720916:MZM720916 NJH720916:NJI720916 NTD720916:NTE720916 OCZ720916:ODA720916 OMV720916:OMW720916 OWR720916:OWS720916 PGN720916:PGO720916 PQJ720916:PQK720916 QAF720916:QAG720916 QKB720916:QKC720916 QTX720916:QTY720916 RDT720916:RDU720916 RNP720916:RNQ720916 RXL720916:RXM720916 SHH720916:SHI720916 SRD720916:SRE720916 TAZ720916:TBA720916 TKV720916:TKW720916 TUR720916:TUS720916 UEN720916:UEO720916 UOJ720916:UOK720916 UYF720916:UYG720916 VIB720916:VIC720916 VRX720916:VRY720916 WBT720916:WBU720916 WLP720916:WLQ720916 WVL720916:WVM720916 IZ786452:JA786452 SV786452:SW786452 ACR786452:ACS786452 AMN786452:AMO786452 AWJ786452:AWK786452 BGF786452:BGG786452 BQB786452:BQC786452 BZX786452:BZY786452 CJT786452:CJU786452 CTP786452:CTQ786452 DDL786452:DDM786452 DNH786452:DNI786452 DXD786452:DXE786452 EGZ786452:EHA786452 EQV786452:EQW786452 FAR786452:FAS786452 FKN786452:FKO786452 FUJ786452:FUK786452 GEF786452:GEG786452 GOB786452:GOC786452 GXX786452:GXY786452 HHT786452:HHU786452 HRP786452:HRQ786452 IBL786452:IBM786452 ILH786452:ILI786452 IVD786452:IVE786452 JEZ786452:JFA786452 JOV786452:JOW786452 JYR786452:JYS786452 KIN786452:KIO786452 KSJ786452:KSK786452 LCF786452:LCG786452 LMB786452:LMC786452 LVX786452:LVY786452 MFT786452:MFU786452 MPP786452:MPQ786452 MZL786452:MZM786452 NJH786452:NJI786452 NTD786452:NTE786452 OCZ786452:ODA786452 OMV786452:OMW786452 OWR786452:OWS786452 PGN786452:PGO786452 PQJ786452:PQK786452 QAF786452:QAG786452 QKB786452:QKC786452 QTX786452:QTY786452 RDT786452:RDU786452 RNP786452:RNQ786452 RXL786452:RXM786452 SHH786452:SHI786452 SRD786452:SRE786452 TAZ786452:TBA786452 TKV786452:TKW786452 TUR786452:TUS786452 UEN786452:UEO786452 UOJ786452:UOK786452 UYF786452:UYG786452 VIB786452:VIC786452 VRX786452:VRY786452 WBT786452:WBU786452 WLP786452:WLQ786452 WVL786452:WVM786452 IZ851988:JA851988 SV851988:SW851988 ACR851988:ACS851988 AMN851988:AMO851988 AWJ851988:AWK851988 BGF851988:BGG851988 BQB851988:BQC851988 BZX851988:BZY851988 CJT851988:CJU851988 CTP851988:CTQ851988 DDL851988:DDM851988 DNH851988:DNI851988 DXD851988:DXE851988 EGZ851988:EHA851988 EQV851988:EQW851988 FAR851988:FAS851988 FKN851988:FKO851988 FUJ851988:FUK851988 GEF851988:GEG851988 GOB851988:GOC851988 GXX851988:GXY851988 HHT851988:HHU851988 HRP851988:HRQ851988 IBL851988:IBM851988 ILH851988:ILI851988 IVD851988:IVE851988 JEZ851988:JFA851988 JOV851988:JOW851988 JYR851988:JYS851988 KIN851988:KIO851988 KSJ851988:KSK851988 LCF851988:LCG851988 LMB851988:LMC851988 LVX851988:LVY851988 MFT851988:MFU851988 MPP851988:MPQ851988 MZL851988:MZM851988 NJH851988:NJI851988 NTD851988:NTE851988 OCZ851988:ODA851988 OMV851988:OMW851988 OWR851988:OWS851988 PGN851988:PGO851988 PQJ851988:PQK851988 QAF851988:QAG851988 QKB851988:QKC851988 QTX851988:QTY851988 RDT851988:RDU851988 RNP851988:RNQ851988 RXL851988:RXM851988 SHH851988:SHI851988 SRD851988:SRE851988 TAZ851988:TBA851988 TKV851988:TKW851988 TUR851988:TUS851988 UEN851988:UEO851988 UOJ851988:UOK851988 UYF851988:UYG851988 VIB851988:VIC851988 VRX851988:VRY851988 WBT851988:WBU851988 WLP851988:WLQ851988 WVL851988:WVM851988 IZ917524:JA917524 SV917524:SW917524 ACR917524:ACS917524 AMN917524:AMO917524 AWJ917524:AWK917524 BGF917524:BGG917524 BQB917524:BQC917524 BZX917524:BZY917524 CJT917524:CJU917524 CTP917524:CTQ917524 DDL917524:DDM917524 DNH917524:DNI917524 DXD917524:DXE917524 EGZ917524:EHA917524 EQV917524:EQW917524 FAR917524:FAS917524 FKN917524:FKO917524 FUJ917524:FUK917524 GEF917524:GEG917524 GOB917524:GOC917524 GXX917524:GXY917524 HHT917524:HHU917524 HRP917524:HRQ917524 IBL917524:IBM917524 ILH917524:ILI917524 IVD917524:IVE917524 JEZ917524:JFA917524 JOV917524:JOW917524 JYR917524:JYS917524 KIN917524:KIO917524 KSJ917524:KSK917524 LCF917524:LCG917524 LMB917524:LMC917524 LVX917524:LVY917524 MFT917524:MFU917524 MPP917524:MPQ917524 MZL917524:MZM917524 NJH917524:NJI917524 NTD917524:NTE917524 OCZ917524:ODA917524 OMV917524:OMW917524 OWR917524:OWS917524 PGN917524:PGO917524 PQJ917524:PQK917524 QAF917524:QAG917524 QKB917524:QKC917524 QTX917524:QTY917524 RDT917524:RDU917524 RNP917524:RNQ917524 RXL917524:RXM917524 SHH917524:SHI917524 SRD917524:SRE917524 TAZ917524:TBA917524 TKV917524:TKW917524 TUR917524:TUS917524 UEN917524:UEO917524 UOJ917524:UOK917524 UYF917524:UYG917524 VIB917524:VIC917524 VRX917524:VRY917524 WBT917524:WBU917524 WLP917524:WLQ917524 WVL917524:WVM917524 IZ983060:JA983060 SV983060:SW983060 ACR983060:ACS983060 AMN983060:AMO983060 AWJ983060:AWK983060 BGF983060:BGG983060 BQB983060:BQC983060 BZX983060:BZY983060 CJT983060:CJU983060 CTP983060:CTQ983060 DDL983060:DDM983060 DNH983060:DNI983060 DXD983060:DXE983060 EGZ983060:EHA983060 EQV983060:EQW983060 FAR983060:FAS983060 FKN983060:FKO983060 FUJ983060:FUK983060 GEF983060:GEG983060 GOB983060:GOC983060 GXX983060:GXY983060 HHT983060:HHU983060 HRP983060:HRQ983060 IBL983060:IBM983060 ILH983060:ILI983060 IVD983060:IVE983060 JEZ983060:JFA983060 JOV983060:JOW983060 JYR983060:JYS983060 KIN983060:KIO983060 KSJ983060:KSK983060 LCF983060:LCG983060 LMB983060:LMC983060 LVX983060:LVY983060 MFT983060:MFU983060 MPP983060:MPQ983060 MZL983060:MZM983060 NJH983060:NJI983060 NTD983060:NTE983060 OCZ983060:ODA983060 OMV983060:OMW983060 OWR983060:OWS983060 PGN983060:PGO983060 PQJ983060:PQK983060 QAF983060:QAG983060 QKB983060:QKC983060 QTX983060:QTY983060 RDT983060:RDU983060 RNP983060:RNQ983060 RXL983060:RXM983060 SHH983060:SHI983060 SRD983060:SRE983060 TAZ983060:TBA983060 TKV983060:TKW983060 TUR983060:TUS983060 UEN983060:UEO983060 UOJ983060:UOK983060 UYF983060:UYG983060 VIB983060:VIC983060 VRX983060:VRY983060 WBT983060:WBU983060 WLP983060:WLQ983060 WVL983060:WVM983060 SU65556:SU65732 AWI23:AWI211 BGE23:BGE211 BQA23:BQA211 BZW23:BZW211 CJS23:CJS211 CTO23:CTO211 DDK23:DDK211 DNG23:DNG211 DXC23:DXC211 EGY23:EGY211 EQU23:EQU211 FAQ23:FAQ211 FKM23:FKM211 FUI23:FUI211 GEE23:GEE211 GOA23:GOA211 GXW23:GXW211 HHS23:HHS211 HRO23:HRO211 IBK23:IBK211 ILG23:ILG211 IVC23:IVC211 JEY23:JEY211 JOU23:JOU211 JYQ23:JYQ211 KIM23:KIM211 KSI23:KSI211 LCE23:LCE211 LMA23:LMA211 LVW23:LVW211 MFS23:MFS211 MPO23:MPO211 MZK23:MZK211 NJG23:NJG211 NTC23:NTC211 OCY23:OCY211 OMU23:OMU211 OWQ23:OWQ211 PGM23:PGM211 PQI23:PQI211 QAE23:QAE211 QKA23:QKA211 QTW23:QTW211 RDS23:RDS211 RNO23:RNO211 RXK23:RXK211 SHG23:SHG211 SRC23:SRC211 TAY23:TAY211 TKU23:TKU211 TUQ23:TUQ211 UEM23:UEM211 UOI23:UOI211 UYE23:UYE211 VIA23:VIA211 VRW23:VRW211 WBS23:WBS211 WLO23:WLO211 WVK23:WVK211 IV23:IW211 SR23:SS211 ACN23:ACO211 AMJ23:AMK211 AWF23:AWG211 BGB23:BGC211 BPX23:BPY211 BZT23:BZU211 CJP23:CJQ211 CTL23:CTM211 DDH23:DDI211 DND23:DNE211 DWZ23:DXA211 EGV23:EGW211 EQR23:EQS211 FAN23:FAO211 FKJ23:FKK211 FUF23:FUG211 GEB23:GEC211 GNX23:GNY211 GXT23:GXU211 HHP23:HHQ211 HRL23:HRM211 IBH23:IBI211 ILD23:ILE211 IUZ23:IVA211 JEV23:JEW211 JOR23:JOS211 JYN23:JYO211 KIJ23:KIK211 KSF23:KSG211 LCB23:LCC211 LLX23:LLY211 LVT23:LVU211 MFP23:MFQ211 MPL23:MPM211 MZH23:MZI211 NJD23:NJE211 NSZ23:NTA211 OCV23:OCW211 OMR23:OMS211 OWN23:OWO211 PGJ23:PGK211 PQF23:PQG211 QAB23:QAC211 QJX23:QJY211 QTT23:QTU211 RDP23:RDQ211 RNL23:RNM211 RXH23:RXI211 SHD23:SHE211 SQZ23:SRA211 TAV23:TAW211 TKR23:TKS211 TUN23:TUO211 UEJ23:UEK211 UOF23:UOG211 UYB23:UYC211 VHX23:VHY211 VRT23:VRU211 WBP23:WBQ211 WLL23:WLM211 WVH23:WVI211 IY23:IY211 SU23:SU211 ACQ23:ACQ211 AMM23:AMM211 WLL10:WLQ22 WVH10:WVM22 IV10:JA22 SR10:SW22 ACN10:ACS22 AMJ10:AMO22 AWF10:AWK22 BGB10:BGG22 BPX10:BQC22 BZT10:BZY22 CJP10:CJU22 CTL10:CTQ22 DDH10:DDM22 DND10:DNI22 DWZ10:DXE22 EGV10:EHA22 EQR10:EQW22 FAN10:FAS22 FKJ10:FKO22 FUF10:FUK22 GEB10:GEG22 GNX10:GOC22 GXT10:GXY22 HHP10:HHU22 HRL10:HRQ22 IBH10:IBM22 ILD10:ILI22 IUZ10:IVE22 JEV10:JFA22 JOR10:JOW22 JYN10:JYS22 KIJ10:KIO22 KSF10:KSK22 LCB10:LCG22 LLX10:LMC22 LVT10:LVY22 MFP10:MFU22 MPL10:MPQ22 MZH10:MZM22 NJD10:NJI22 NSZ10:NTE22 OCV10:ODA22 OMR10:OMW22 OWN10:OWS22 PGJ10:PGO22 PQF10:PQK22 QAB10:QAG22 QJX10:QKC22 QTT10:QTY22 RDP10:RDU22 RNL10:RNQ22 RXH10:RXM22 SHD10:SHI22 SQZ10:SRE22 TAV10:TBA22 TKR10:TKW22 TUN10:TUS22 UEJ10:UEO22 UOF10:UOK22 UYB10:UYG22 VHX10:VIC22 VRT10:VRY22 WBP10:WBU22">
      <formula1>"ДА,НЕ,БО"</formula1>
    </dataValidation>
  </dataValidations>
  <pageMargins left="0.7" right="0.7" top="0.75" bottom="0.75" header="0.3" footer="0.3"/>
  <pageSetup paperSize="9" scale="24" orientation="portrait" r:id="rId1"/>
  <rowBreaks count="1" manualBreakCount="1">
    <brk id="112" max="16173" man="1"/>
  </rowBreaks>
  <colBreaks count="1" manualBreakCount="1">
    <brk id="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"ДА,НЕ"</xm:f>
          </x14:formula1>
          <xm:sqref>IK65718:IK65719 SG65718:SG65719 ACC65718:ACC65719 ALY65718:ALY65719 AVU65718:AVU65719 BFQ65718:BFQ65719 BPM65718:BPM65719 BZI65718:BZI65719 CJE65718:CJE65719 CTA65718:CTA65719 DCW65718:DCW65719 DMS65718:DMS65719 DWO65718:DWO65719 EGK65718:EGK65719 EQG65718:EQG65719 FAC65718:FAC65719 FJY65718:FJY65719 FTU65718:FTU65719 GDQ65718:GDQ65719 GNM65718:GNM65719 GXI65718:GXI65719 HHE65718:HHE65719 HRA65718:HRA65719 IAW65718:IAW65719 IKS65718:IKS65719 IUO65718:IUO65719 JEK65718:JEK65719 JOG65718:JOG65719 JYC65718:JYC65719 KHY65718:KHY65719 KRU65718:KRU65719 LBQ65718:LBQ65719 LLM65718:LLM65719 LVI65718:LVI65719 MFE65718:MFE65719 MPA65718:MPA65719 MYW65718:MYW65719 NIS65718:NIS65719 NSO65718:NSO65719 OCK65718:OCK65719 OMG65718:OMG65719 OWC65718:OWC65719 PFY65718:PFY65719 PPU65718:PPU65719 PZQ65718:PZQ65719 QJM65718:QJM65719 QTI65718:QTI65719 RDE65718:RDE65719 RNA65718:RNA65719 RWW65718:RWW65719 SGS65718:SGS65719 SQO65718:SQO65719 TAK65718:TAK65719 TKG65718:TKG65719 TUC65718:TUC65719 UDY65718:UDY65719 UNU65718:UNU65719 UXQ65718:UXQ65719 VHM65718:VHM65719 VRI65718:VRI65719 WBE65718:WBE65719 WLA65718:WLA65719 WUW65718:WUW65719 IK131254:IK131255 SG131254:SG131255 ACC131254:ACC131255 ALY131254:ALY131255 AVU131254:AVU131255 BFQ131254:BFQ131255 BPM131254:BPM131255 BZI131254:BZI131255 CJE131254:CJE131255 CTA131254:CTA131255 DCW131254:DCW131255 DMS131254:DMS131255 DWO131254:DWO131255 EGK131254:EGK131255 EQG131254:EQG131255 FAC131254:FAC131255 FJY131254:FJY131255 FTU131254:FTU131255 GDQ131254:GDQ131255 GNM131254:GNM131255 GXI131254:GXI131255 HHE131254:HHE131255 HRA131254:HRA131255 IAW131254:IAW131255 IKS131254:IKS131255 IUO131254:IUO131255 JEK131254:JEK131255 JOG131254:JOG131255 JYC131254:JYC131255 KHY131254:KHY131255 KRU131254:KRU131255 LBQ131254:LBQ131255 LLM131254:LLM131255 LVI131254:LVI131255 MFE131254:MFE131255 MPA131254:MPA131255 MYW131254:MYW131255 NIS131254:NIS131255 NSO131254:NSO131255 OCK131254:OCK131255 OMG131254:OMG131255 OWC131254:OWC131255 PFY131254:PFY131255 PPU131254:PPU131255 PZQ131254:PZQ131255 QJM131254:QJM131255 QTI131254:QTI131255 RDE131254:RDE131255 RNA131254:RNA131255 RWW131254:RWW131255 SGS131254:SGS131255 SQO131254:SQO131255 TAK131254:TAK131255 TKG131254:TKG131255 TUC131254:TUC131255 UDY131254:UDY131255 UNU131254:UNU131255 UXQ131254:UXQ131255 VHM131254:VHM131255 VRI131254:VRI131255 WBE131254:WBE131255 WLA131254:WLA131255 WUW131254:WUW131255 IK196790:IK196791 SG196790:SG196791 ACC196790:ACC196791 ALY196790:ALY196791 AVU196790:AVU196791 BFQ196790:BFQ196791 BPM196790:BPM196791 BZI196790:BZI196791 CJE196790:CJE196791 CTA196790:CTA196791 DCW196790:DCW196791 DMS196790:DMS196791 DWO196790:DWO196791 EGK196790:EGK196791 EQG196790:EQG196791 FAC196790:FAC196791 FJY196790:FJY196791 FTU196790:FTU196791 GDQ196790:GDQ196791 GNM196790:GNM196791 GXI196790:GXI196791 HHE196790:HHE196791 HRA196790:HRA196791 IAW196790:IAW196791 IKS196790:IKS196791 IUO196790:IUO196791 JEK196790:JEK196791 JOG196790:JOG196791 JYC196790:JYC196791 KHY196790:KHY196791 KRU196790:KRU196791 LBQ196790:LBQ196791 LLM196790:LLM196791 LVI196790:LVI196791 MFE196790:MFE196791 MPA196790:MPA196791 MYW196790:MYW196791 NIS196790:NIS196791 NSO196790:NSO196791 OCK196790:OCK196791 OMG196790:OMG196791 OWC196790:OWC196791 PFY196790:PFY196791 PPU196790:PPU196791 PZQ196790:PZQ196791 QJM196790:QJM196791 QTI196790:QTI196791 RDE196790:RDE196791 RNA196790:RNA196791 RWW196790:RWW196791 SGS196790:SGS196791 SQO196790:SQO196791 TAK196790:TAK196791 TKG196790:TKG196791 TUC196790:TUC196791 UDY196790:UDY196791 UNU196790:UNU196791 UXQ196790:UXQ196791 VHM196790:VHM196791 VRI196790:VRI196791 WBE196790:WBE196791 WLA196790:WLA196791 WUW196790:WUW196791 IK262326:IK262327 SG262326:SG262327 ACC262326:ACC262327 ALY262326:ALY262327 AVU262326:AVU262327 BFQ262326:BFQ262327 BPM262326:BPM262327 BZI262326:BZI262327 CJE262326:CJE262327 CTA262326:CTA262327 DCW262326:DCW262327 DMS262326:DMS262327 DWO262326:DWO262327 EGK262326:EGK262327 EQG262326:EQG262327 FAC262326:FAC262327 FJY262326:FJY262327 FTU262326:FTU262327 GDQ262326:GDQ262327 GNM262326:GNM262327 GXI262326:GXI262327 HHE262326:HHE262327 HRA262326:HRA262327 IAW262326:IAW262327 IKS262326:IKS262327 IUO262326:IUO262327 JEK262326:JEK262327 JOG262326:JOG262327 JYC262326:JYC262327 KHY262326:KHY262327 KRU262326:KRU262327 LBQ262326:LBQ262327 LLM262326:LLM262327 LVI262326:LVI262327 MFE262326:MFE262327 MPA262326:MPA262327 MYW262326:MYW262327 NIS262326:NIS262327 NSO262326:NSO262327 OCK262326:OCK262327 OMG262326:OMG262327 OWC262326:OWC262327 PFY262326:PFY262327 PPU262326:PPU262327 PZQ262326:PZQ262327 QJM262326:QJM262327 QTI262326:QTI262327 RDE262326:RDE262327 RNA262326:RNA262327 RWW262326:RWW262327 SGS262326:SGS262327 SQO262326:SQO262327 TAK262326:TAK262327 TKG262326:TKG262327 TUC262326:TUC262327 UDY262326:UDY262327 UNU262326:UNU262327 UXQ262326:UXQ262327 VHM262326:VHM262327 VRI262326:VRI262327 WBE262326:WBE262327 WLA262326:WLA262327 WUW262326:WUW262327 IK327862:IK327863 SG327862:SG327863 ACC327862:ACC327863 ALY327862:ALY327863 AVU327862:AVU327863 BFQ327862:BFQ327863 BPM327862:BPM327863 BZI327862:BZI327863 CJE327862:CJE327863 CTA327862:CTA327863 DCW327862:DCW327863 DMS327862:DMS327863 DWO327862:DWO327863 EGK327862:EGK327863 EQG327862:EQG327863 FAC327862:FAC327863 FJY327862:FJY327863 FTU327862:FTU327863 GDQ327862:GDQ327863 GNM327862:GNM327863 GXI327862:GXI327863 HHE327862:HHE327863 HRA327862:HRA327863 IAW327862:IAW327863 IKS327862:IKS327863 IUO327862:IUO327863 JEK327862:JEK327863 JOG327862:JOG327863 JYC327862:JYC327863 KHY327862:KHY327863 KRU327862:KRU327863 LBQ327862:LBQ327863 LLM327862:LLM327863 LVI327862:LVI327863 MFE327862:MFE327863 MPA327862:MPA327863 MYW327862:MYW327863 NIS327862:NIS327863 NSO327862:NSO327863 OCK327862:OCK327863 OMG327862:OMG327863 OWC327862:OWC327863 PFY327862:PFY327863 PPU327862:PPU327863 PZQ327862:PZQ327863 QJM327862:QJM327863 QTI327862:QTI327863 RDE327862:RDE327863 RNA327862:RNA327863 RWW327862:RWW327863 SGS327862:SGS327863 SQO327862:SQO327863 TAK327862:TAK327863 TKG327862:TKG327863 TUC327862:TUC327863 UDY327862:UDY327863 UNU327862:UNU327863 UXQ327862:UXQ327863 VHM327862:VHM327863 VRI327862:VRI327863 WBE327862:WBE327863 WLA327862:WLA327863 WUW327862:WUW327863 IK393398:IK393399 SG393398:SG393399 ACC393398:ACC393399 ALY393398:ALY393399 AVU393398:AVU393399 BFQ393398:BFQ393399 BPM393398:BPM393399 BZI393398:BZI393399 CJE393398:CJE393399 CTA393398:CTA393399 DCW393398:DCW393399 DMS393398:DMS393399 DWO393398:DWO393399 EGK393398:EGK393399 EQG393398:EQG393399 FAC393398:FAC393399 FJY393398:FJY393399 FTU393398:FTU393399 GDQ393398:GDQ393399 GNM393398:GNM393399 GXI393398:GXI393399 HHE393398:HHE393399 HRA393398:HRA393399 IAW393398:IAW393399 IKS393398:IKS393399 IUO393398:IUO393399 JEK393398:JEK393399 JOG393398:JOG393399 JYC393398:JYC393399 KHY393398:KHY393399 KRU393398:KRU393399 LBQ393398:LBQ393399 LLM393398:LLM393399 LVI393398:LVI393399 MFE393398:MFE393399 MPA393398:MPA393399 MYW393398:MYW393399 NIS393398:NIS393399 NSO393398:NSO393399 OCK393398:OCK393399 OMG393398:OMG393399 OWC393398:OWC393399 PFY393398:PFY393399 PPU393398:PPU393399 PZQ393398:PZQ393399 QJM393398:QJM393399 QTI393398:QTI393399 RDE393398:RDE393399 RNA393398:RNA393399 RWW393398:RWW393399 SGS393398:SGS393399 SQO393398:SQO393399 TAK393398:TAK393399 TKG393398:TKG393399 TUC393398:TUC393399 UDY393398:UDY393399 UNU393398:UNU393399 UXQ393398:UXQ393399 VHM393398:VHM393399 VRI393398:VRI393399 WBE393398:WBE393399 WLA393398:WLA393399 WUW393398:WUW393399 IK458934:IK458935 SG458934:SG458935 ACC458934:ACC458935 ALY458934:ALY458935 AVU458934:AVU458935 BFQ458934:BFQ458935 BPM458934:BPM458935 BZI458934:BZI458935 CJE458934:CJE458935 CTA458934:CTA458935 DCW458934:DCW458935 DMS458934:DMS458935 DWO458934:DWO458935 EGK458934:EGK458935 EQG458934:EQG458935 FAC458934:FAC458935 FJY458934:FJY458935 FTU458934:FTU458935 GDQ458934:GDQ458935 GNM458934:GNM458935 GXI458934:GXI458935 HHE458934:HHE458935 HRA458934:HRA458935 IAW458934:IAW458935 IKS458934:IKS458935 IUO458934:IUO458935 JEK458934:JEK458935 JOG458934:JOG458935 JYC458934:JYC458935 KHY458934:KHY458935 KRU458934:KRU458935 LBQ458934:LBQ458935 LLM458934:LLM458935 LVI458934:LVI458935 MFE458934:MFE458935 MPA458934:MPA458935 MYW458934:MYW458935 NIS458934:NIS458935 NSO458934:NSO458935 OCK458934:OCK458935 OMG458934:OMG458935 OWC458934:OWC458935 PFY458934:PFY458935 PPU458934:PPU458935 PZQ458934:PZQ458935 QJM458934:QJM458935 QTI458934:QTI458935 RDE458934:RDE458935 RNA458934:RNA458935 RWW458934:RWW458935 SGS458934:SGS458935 SQO458934:SQO458935 TAK458934:TAK458935 TKG458934:TKG458935 TUC458934:TUC458935 UDY458934:UDY458935 UNU458934:UNU458935 UXQ458934:UXQ458935 VHM458934:VHM458935 VRI458934:VRI458935 WBE458934:WBE458935 WLA458934:WLA458935 WUW458934:WUW458935 IK524470:IK524471 SG524470:SG524471 ACC524470:ACC524471 ALY524470:ALY524471 AVU524470:AVU524471 BFQ524470:BFQ524471 BPM524470:BPM524471 BZI524470:BZI524471 CJE524470:CJE524471 CTA524470:CTA524471 DCW524470:DCW524471 DMS524470:DMS524471 DWO524470:DWO524471 EGK524470:EGK524471 EQG524470:EQG524471 FAC524470:FAC524471 FJY524470:FJY524471 FTU524470:FTU524471 GDQ524470:GDQ524471 GNM524470:GNM524471 GXI524470:GXI524471 HHE524470:HHE524471 HRA524470:HRA524471 IAW524470:IAW524471 IKS524470:IKS524471 IUO524470:IUO524471 JEK524470:JEK524471 JOG524470:JOG524471 JYC524470:JYC524471 KHY524470:KHY524471 KRU524470:KRU524471 LBQ524470:LBQ524471 LLM524470:LLM524471 LVI524470:LVI524471 MFE524470:MFE524471 MPA524470:MPA524471 MYW524470:MYW524471 NIS524470:NIS524471 NSO524470:NSO524471 OCK524470:OCK524471 OMG524470:OMG524471 OWC524470:OWC524471 PFY524470:PFY524471 PPU524470:PPU524471 PZQ524470:PZQ524471 QJM524470:QJM524471 QTI524470:QTI524471 RDE524470:RDE524471 RNA524470:RNA524471 RWW524470:RWW524471 SGS524470:SGS524471 SQO524470:SQO524471 TAK524470:TAK524471 TKG524470:TKG524471 TUC524470:TUC524471 UDY524470:UDY524471 UNU524470:UNU524471 UXQ524470:UXQ524471 VHM524470:VHM524471 VRI524470:VRI524471 WBE524470:WBE524471 WLA524470:WLA524471 WUW524470:WUW524471 IK590006:IK590007 SG590006:SG590007 ACC590006:ACC590007 ALY590006:ALY590007 AVU590006:AVU590007 BFQ590006:BFQ590007 BPM590006:BPM590007 BZI590006:BZI590007 CJE590006:CJE590007 CTA590006:CTA590007 DCW590006:DCW590007 DMS590006:DMS590007 DWO590006:DWO590007 EGK590006:EGK590007 EQG590006:EQG590007 FAC590006:FAC590007 FJY590006:FJY590007 FTU590006:FTU590007 GDQ590006:GDQ590007 GNM590006:GNM590007 GXI590006:GXI590007 HHE590006:HHE590007 HRA590006:HRA590007 IAW590006:IAW590007 IKS590006:IKS590007 IUO590006:IUO590007 JEK590006:JEK590007 JOG590006:JOG590007 JYC590006:JYC590007 KHY590006:KHY590007 KRU590006:KRU590007 LBQ590006:LBQ590007 LLM590006:LLM590007 LVI590006:LVI590007 MFE590006:MFE590007 MPA590006:MPA590007 MYW590006:MYW590007 NIS590006:NIS590007 NSO590006:NSO590007 OCK590006:OCK590007 OMG590006:OMG590007 OWC590006:OWC590007 PFY590006:PFY590007 PPU590006:PPU590007 PZQ590006:PZQ590007 QJM590006:QJM590007 QTI590006:QTI590007 RDE590006:RDE590007 RNA590006:RNA590007 RWW590006:RWW590007 SGS590006:SGS590007 SQO590006:SQO590007 TAK590006:TAK590007 TKG590006:TKG590007 TUC590006:TUC590007 UDY590006:UDY590007 UNU590006:UNU590007 UXQ590006:UXQ590007 VHM590006:VHM590007 VRI590006:VRI590007 WBE590006:WBE590007 WLA590006:WLA590007 WUW590006:WUW590007 IK655542:IK655543 SG655542:SG655543 ACC655542:ACC655543 ALY655542:ALY655543 AVU655542:AVU655543 BFQ655542:BFQ655543 BPM655542:BPM655543 BZI655542:BZI655543 CJE655542:CJE655543 CTA655542:CTA655543 DCW655542:DCW655543 DMS655542:DMS655543 DWO655542:DWO655543 EGK655542:EGK655543 EQG655542:EQG655543 FAC655542:FAC655543 FJY655542:FJY655543 FTU655542:FTU655543 GDQ655542:GDQ655543 GNM655542:GNM655543 GXI655542:GXI655543 HHE655542:HHE655543 HRA655542:HRA655543 IAW655542:IAW655543 IKS655542:IKS655543 IUO655542:IUO655543 JEK655542:JEK655543 JOG655542:JOG655543 JYC655542:JYC655543 KHY655542:KHY655543 KRU655542:KRU655543 LBQ655542:LBQ655543 LLM655542:LLM655543 LVI655542:LVI655543 MFE655542:MFE655543 MPA655542:MPA655543 MYW655542:MYW655543 NIS655542:NIS655543 NSO655542:NSO655543 OCK655542:OCK655543 OMG655542:OMG655543 OWC655542:OWC655543 PFY655542:PFY655543 PPU655542:PPU655543 PZQ655542:PZQ655543 QJM655542:QJM655543 QTI655542:QTI655543 RDE655542:RDE655543 RNA655542:RNA655543 RWW655542:RWW655543 SGS655542:SGS655543 SQO655542:SQO655543 TAK655542:TAK655543 TKG655542:TKG655543 TUC655542:TUC655543 UDY655542:UDY655543 UNU655542:UNU655543 UXQ655542:UXQ655543 VHM655542:VHM655543 VRI655542:VRI655543 WBE655542:WBE655543 WLA655542:WLA655543 WUW655542:WUW655543 IK721078:IK721079 SG721078:SG721079 ACC721078:ACC721079 ALY721078:ALY721079 AVU721078:AVU721079 BFQ721078:BFQ721079 BPM721078:BPM721079 BZI721078:BZI721079 CJE721078:CJE721079 CTA721078:CTA721079 DCW721078:DCW721079 DMS721078:DMS721079 DWO721078:DWO721079 EGK721078:EGK721079 EQG721078:EQG721079 FAC721078:FAC721079 FJY721078:FJY721079 FTU721078:FTU721079 GDQ721078:GDQ721079 GNM721078:GNM721079 GXI721078:GXI721079 HHE721078:HHE721079 HRA721078:HRA721079 IAW721078:IAW721079 IKS721078:IKS721079 IUO721078:IUO721079 JEK721078:JEK721079 JOG721078:JOG721079 JYC721078:JYC721079 KHY721078:KHY721079 KRU721078:KRU721079 LBQ721078:LBQ721079 LLM721078:LLM721079 LVI721078:LVI721079 MFE721078:MFE721079 MPA721078:MPA721079 MYW721078:MYW721079 NIS721078:NIS721079 NSO721078:NSO721079 OCK721078:OCK721079 OMG721078:OMG721079 OWC721078:OWC721079 PFY721078:PFY721079 PPU721078:PPU721079 PZQ721078:PZQ721079 QJM721078:QJM721079 QTI721078:QTI721079 RDE721078:RDE721079 RNA721078:RNA721079 RWW721078:RWW721079 SGS721078:SGS721079 SQO721078:SQO721079 TAK721078:TAK721079 TKG721078:TKG721079 TUC721078:TUC721079 UDY721078:UDY721079 UNU721078:UNU721079 UXQ721078:UXQ721079 VHM721078:VHM721079 VRI721078:VRI721079 WBE721078:WBE721079 WLA721078:WLA721079 WUW721078:WUW721079 IK786614:IK786615 SG786614:SG786615 ACC786614:ACC786615 ALY786614:ALY786615 AVU786614:AVU786615 BFQ786614:BFQ786615 BPM786614:BPM786615 BZI786614:BZI786615 CJE786614:CJE786615 CTA786614:CTA786615 DCW786614:DCW786615 DMS786614:DMS786615 DWO786614:DWO786615 EGK786614:EGK786615 EQG786614:EQG786615 FAC786614:FAC786615 FJY786614:FJY786615 FTU786614:FTU786615 GDQ786614:GDQ786615 GNM786614:GNM786615 GXI786614:GXI786615 HHE786614:HHE786615 HRA786614:HRA786615 IAW786614:IAW786615 IKS786614:IKS786615 IUO786614:IUO786615 JEK786614:JEK786615 JOG786614:JOG786615 JYC786614:JYC786615 KHY786614:KHY786615 KRU786614:KRU786615 LBQ786614:LBQ786615 LLM786614:LLM786615 LVI786614:LVI786615 MFE786614:MFE786615 MPA786614:MPA786615 MYW786614:MYW786615 NIS786614:NIS786615 NSO786614:NSO786615 OCK786614:OCK786615 OMG786614:OMG786615 OWC786614:OWC786615 PFY786614:PFY786615 PPU786614:PPU786615 PZQ786614:PZQ786615 QJM786614:QJM786615 QTI786614:QTI786615 RDE786614:RDE786615 RNA786614:RNA786615 RWW786614:RWW786615 SGS786614:SGS786615 SQO786614:SQO786615 TAK786614:TAK786615 TKG786614:TKG786615 TUC786614:TUC786615 UDY786614:UDY786615 UNU786614:UNU786615 UXQ786614:UXQ786615 VHM786614:VHM786615 VRI786614:VRI786615 WBE786614:WBE786615 WLA786614:WLA786615 WUW786614:WUW786615 IK852150:IK852151 SG852150:SG852151 ACC852150:ACC852151 ALY852150:ALY852151 AVU852150:AVU852151 BFQ852150:BFQ852151 BPM852150:BPM852151 BZI852150:BZI852151 CJE852150:CJE852151 CTA852150:CTA852151 DCW852150:DCW852151 DMS852150:DMS852151 DWO852150:DWO852151 EGK852150:EGK852151 EQG852150:EQG852151 FAC852150:FAC852151 FJY852150:FJY852151 FTU852150:FTU852151 GDQ852150:GDQ852151 GNM852150:GNM852151 GXI852150:GXI852151 HHE852150:HHE852151 HRA852150:HRA852151 IAW852150:IAW852151 IKS852150:IKS852151 IUO852150:IUO852151 JEK852150:JEK852151 JOG852150:JOG852151 JYC852150:JYC852151 KHY852150:KHY852151 KRU852150:KRU852151 LBQ852150:LBQ852151 LLM852150:LLM852151 LVI852150:LVI852151 MFE852150:MFE852151 MPA852150:MPA852151 MYW852150:MYW852151 NIS852150:NIS852151 NSO852150:NSO852151 OCK852150:OCK852151 OMG852150:OMG852151 OWC852150:OWC852151 PFY852150:PFY852151 PPU852150:PPU852151 PZQ852150:PZQ852151 QJM852150:QJM852151 QTI852150:QTI852151 RDE852150:RDE852151 RNA852150:RNA852151 RWW852150:RWW852151 SGS852150:SGS852151 SQO852150:SQO852151 TAK852150:TAK852151 TKG852150:TKG852151 TUC852150:TUC852151 UDY852150:UDY852151 UNU852150:UNU852151 UXQ852150:UXQ852151 VHM852150:VHM852151 VRI852150:VRI852151 WBE852150:WBE852151 WLA852150:WLA852151 WUW852150:WUW852151 IK917686:IK917687 SG917686:SG917687 ACC917686:ACC917687 ALY917686:ALY917687 AVU917686:AVU917687 BFQ917686:BFQ917687 BPM917686:BPM917687 BZI917686:BZI917687 CJE917686:CJE917687 CTA917686:CTA917687 DCW917686:DCW917687 DMS917686:DMS917687 DWO917686:DWO917687 EGK917686:EGK917687 EQG917686:EQG917687 FAC917686:FAC917687 FJY917686:FJY917687 FTU917686:FTU917687 GDQ917686:GDQ917687 GNM917686:GNM917687 GXI917686:GXI917687 HHE917686:HHE917687 HRA917686:HRA917687 IAW917686:IAW917687 IKS917686:IKS917687 IUO917686:IUO917687 JEK917686:JEK917687 JOG917686:JOG917687 JYC917686:JYC917687 KHY917686:KHY917687 KRU917686:KRU917687 LBQ917686:LBQ917687 LLM917686:LLM917687 LVI917686:LVI917687 MFE917686:MFE917687 MPA917686:MPA917687 MYW917686:MYW917687 NIS917686:NIS917687 NSO917686:NSO917687 OCK917686:OCK917687 OMG917686:OMG917687 OWC917686:OWC917687 PFY917686:PFY917687 PPU917686:PPU917687 PZQ917686:PZQ917687 QJM917686:QJM917687 QTI917686:QTI917687 RDE917686:RDE917687 RNA917686:RNA917687 RWW917686:RWW917687 SGS917686:SGS917687 SQO917686:SQO917687 TAK917686:TAK917687 TKG917686:TKG917687 TUC917686:TUC917687 UDY917686:UDY917687 UNU917686:UNU917687 UXQ917686:UXQ917687 VHM917686:VHM917687 VRI917686:VRI917687 WBE917686:WBE917687 WLA917686:WLA917687 WUW917686:WUW917687 IK983222:IK983223 SG983222:SG983223 ACC983222:ACC983223 ALY983222:ALY983223 AVU983222:AVU983223 BFQ983222:BFQ983223 BPM983222:BPM983223 BZI983222:BZI983223 CJE983222:CJE983223 CTA983222:CTA983223 DCW983222:DCW983223 DMS983222:DMS983223 DWO983222:DWO983223 EGK983222:EGK983223 EQG983222:EQG983223 FAC983222:FAC983223 FJY983222:FJY983223 FTU983222:FTU983223 GDQ983222:GDQ983223 GNM983222:GNM983223 GXI983222:GXI983223 HHE983222:HHE983223 HRA983222:HRA983223 IAW983222:IAW983223 IKS983222:IKS983223 IUO983222:IUO983223 JEK983222:JEK983223 JOG983222:JOG983223 JYC983222:JYC983223 KHY983222:KHY983223 KRU983222:KRU983223 LBQ983222:LBQ983223 LLM983222:LLM983223 LVI983222:LVI983223 MFE983222:MFE983223 MPA983222:MPA983223 MYW983222:MYW983223 NIS983222:NIS983223 NSO983222:NSO983223 OCK983222:OCK983223 OMG983222:OMG983223 OWC983222:OWC983223 PFY983222:PFY983223 PPU983222:PPU983223 PZQ983222:PZQ983223 QJM983222:QJM983223 QTI983222:QTI983223 RDE983222:RDE983223 RNA983222:RNA983223 RWW983222:RWW983223 SGS983222:SGS983223 SQO983222:SQO983223 TAK983222:TAK983223 TKG983222:TKG983223 TUC983222:TUC983223 UDY983222:UDY983223 UNU983222:UNU983223 UXQ983222:UXQ983223 VHM983222:VHM983223 VRI983222:VRI983223 WBE983222:WBE983223 WLA983222:WLA983223 WUW983222:WUW983223 IZ65557:JA65732 SV65557:SW65732 ACR65557:ACS65732 AMN65557:AMO65732 AWJ65557:AWK65732 BGF65557:BGG65732 BQB65557:BQC65732 BZX65557:BZY65732 CJT65557:CJU65732 CTP65557:CTQ65732 DDL65557:DDM65732 DNH65557:DNI65732 DXD65557:DXE65732 EGZ65557:EHA65732 EQV65557:EQW65732 FAR65557:FAS65732 FKN65557:FKO65732 FUJ65557:FUK65732 GEF65557:GEG65732 GOB65557:GOC65732 GXX65557:GXY65732 HHT65557:HHU65732 HRP65557:HRQ65732 IBL65557:IBM65732 ILH65557:ILI65732 IVD65557:IVE65732 JEZ65557:JFA65732 JOV65557:JOW65732 JYR65557:JYS65732 KIN65557:KIO65732 KSJ65557:KSK65732 LCF65557:LCG65732 LMB65557:LMC65732 LVX65557:LVY65732 MFT65557:MFU65732 MPP65557:MPQ65732 MZL65557:MZM65732 NJH65557:NJI65732 NTD65557:NTE65732 OCZ65557:ODA65732 OMV65557:OMW65732 OWR65557:OWS65732 PGN65557:PGO65732 PQJ65557:PQK65732 QAF65557:QAG65732 QKB65557:QKC65732 QTX65557:QTY65732 RDT65557:RDU65732 RNP65557:RNQ65732 RXL65557:RXM65732 SHH65557:SHI65732 SRD65557:SRE65732 TAZ65557:TBA65732 TKV65557:TKW65732 TUR65557:TUS65732 UEN65557:UEO65732 UOJ65557:UOK65732 UYF65557:UYG65732 VIB65557:VIC65732 VRX65557:VRY65732 WBT65557:WBU65732 WLP65557:WLQ65732 WVL65557:WVM65732 IZ131093:JA131268 SV131093:SW131268 ACR131093:ACS131268 AMN131093:AMO131268 AWJ131093:AWK131268 BGF131093:BGG131268 BQB131093:BQC131268 BZX131093:BZY131268 CJT131093:CJU131268 CTP131093:CTQ131268 DDL131093:DDM131268 DNH131093:DNI131268 DXD131093:DXE131268 EGZ131093:EHA131268 EQV131093:EQW131268 FAR131093:FAS131268 FKN131093:FKO131268 FUJ131093:FUK131268 GEF131093:GEG131268 GOB131093:GOC131268 GXX131093:GXY131268 HHT131093:HHU131268 HRP131093:HRQ131268 IBL131093:IBM131268 ILH131093:ILI131268 IVD131093:IVE131268 JEZ131093:JFA131268 JOV131093:JOW131268 JYR131093:JYS131268 KIN131093:KIO131268 KSJ131093:KSK131268 LCF131093:LCG131268 LMB131093:LMC131268 LVX131093:LVY131268 MFT131093:MFU131268 MPP131093:MPQ131268 MZL131093:MZM131268 NJH131093:NJI131268 NTD131093:NTE131268 OCZ131093:ODA131268 OMV131093:OMW131268 OWR131093:OWS131268 PGN131093:PGO131268 PQJ131093:PQK131268 QAF131093:QAG131268 QKB131093:QKC131268 QTX131093:QTY131268 RDT131093:RDU131268 RNP131093:RNQ131268 RXL131093:RXM131268 SHH131093:SHI131268 SRD131093:SRE131268 TAZ131093:TBA131268 TKV131093:TKW131268 TUR131093:TUS131268 UEN131093:UEO131268 UOJ131093:UOK131268 UYF131093:UYG131268 VIB131093:VIC131268 VRX131093:VRY131268 WBT131093:WBU131268 WLP131093:WLQ131268 WVL131093:WVM131268 IZ196629:JA196804 SV196629:SW196804 ACR196629:ACS196804 AMN196629:AMO196804 AWJ196629:AWK196804 BGF196629:BGG196804 BQB196629:BQC196804 BZX196629:BZY196804 CJT196629:CJU196804 CTP196629:CTQ196804 DDL196629:DDM196804 DNH196629:DNI196804 DXD196629:DXE196804 EGZ196629:EHA196804 EQV196629:EQW196804 FAR196629:FAS196804 FKN196629:FKO196804 FUJ196629:FUK196804 GEF196629:GEG196804 GOB196629:GOC196804 GXX196629:GXY196804 HHT196629:HHU196804 HRP196629:HRQ196804 IBL196629:IBM196804 ILH196629:ILI196804 IVD196629:IVE196804 JEZ196629:JFA196804 JOV196629:JOW196804 JYR196629:JYS196804 KIN196629:KIO196804 KSJ196629:KSK196804 LCF196629:LCG196804 LMB196629:LMC196804 LVX196629:LVY196804 MFT196629:MFU196804 MPP196629:MPQ196804 MZL196629:MZM196804 NJH196629:NJI196804 NTD196629:NTE196804 OCZ196629:ODA196804 OMV196629:OMW196804 OWR196629:OWS196804 PGN196629:PGO196804 PQJ196629:PQK196804 QAF196629:QAG196804 QKB196629:QKC196804 QTX196629:QTY196804 RDT196629:RDU196804 RNP196629:RNQ196804 RXL196629:RXM196804 SHH196629:SHI196804 SRD196629:SRE196804 TAZ196629:TBA196804 TKV196629:TKW196804 TUR196629:TUS196804 UEN196629:UEO196804 UOJ196629:UOK196804 UYF196629:UYG196804 VIB196629:VIC196804 VRX196629:VRY196804 WBT196629:WBU196804 WLP196629:WLQ196804 WVL196629:WVM196804 IZ262165:JA262340 SV262165:SW262340 ACR262165:ACS262340 AMN262165:AMO262340 AWJ262165:AWK262340 BGF262165:BGG262340 BQB262165:BQC262340 BZX262165:BZY262340 CJT262165:CJU262340 CTP262165:CTQ262340 DDL262165:DDM262340 DNH262165:DNI262340 DXD262165:DXE262340 EGZ262165:EHA262340 EQV262165:EQW262340 FAR262165:FAS262340 FKN262165:FKO262340 FUJ262165:FUK262340 GEF262165:GEG262340 GOB262165:GOC262340 GXX262165:GXY262340 HHT262165:HHU262340 HRP262165:HRQ262340 IBL262165:IBM262340 ILH262165:ILI262340 IVD262165:IVE262340 JEZ262165:JFA262340 JOV262165:JOW262340 JYR262165:JYS262340 KIN262165:KIO262340 KSJ262165:KSK262340 LCF262165:LCG262340 LMB262165:LMC262340 LVX262165:LVY262340 MFT262165:MFU262340 MPP262165:MPQ262340 MZL262165:MZM262340 NJH262165:NJI262340 NTD262165:NTE262340 OCZ262165:ODA262340 OMV262165:OMW262340 OWR262165:OWS262340 PGN262165:PGO262340 PQJ262165:PQK262340 QAF262165:QAG262340 QKB262165:QKC262340 QTX262165:QTY262340 RDT262165:RDU262340 RNP262165:RNQ262340 RXL262165:RXM262340 SHH262165:SHI262340 SRD262165:SRE262340 TAZ262165:TBA262340 TKV262165:TKW262340 TUR262165:TUS262340 UEN262165:UEO262340 UOJ262165:UOK262340 UYF262165:UYG262340 VIB262165:VIC262340 VRX262165:VRY262340 WBT262165:WBU262340 WLP262165:WLQ262340 WVL262165:WVM262340 IZ327701:JA327876 SV327701:SW327876 ACR327701:ACS327876 AMN327701:AMO327876 AWJ327701:AWK327876 BGF327701:BGG327876 BQB327701:BQC327876 BZX327701:BZY327876 CJT327701:CJU327876 CTP327701:CTQ327876 DDL327701:DDM327876 DNH327701:DNI327876 DXD327701:DXE327876 EGZ327701:EHA327876 EQV327701:EQW327876 FAR327701:FAS327876 FKN327701:FKO327876 FUJ327701:FUK327876 GEF327701:GEG327876 GOB327701:GOC327876 GXX327701:GXY327876 HHT327701:HHU327876 HRP327701:HRQ327876 IBL327701:IBM327876 ILH327701:ILI327876 IVD327701:IVE327876 JEZ327701:JFA327876 JOV327701:JOW327876 JYR327701:JYS327876 KIN327701:KIO327876 KSJ327701:KSK327876 LCF327701:LCG327876 LMB327701:LMC327876 LVX327701:LVY327876 MFT327701:MFU327876 MPP327701:MPQ327876 MZL327701:MZM327876 NJH327701:NJI327876 NTD327701:NTE327876 OCZ327701:ODA327876 OMV327701:OMW327876 OWR327701:OWS327876 PGN327701:PGO327876 PQJ327701:PQK327876 QAF327701:QAG327876 QKB327701:QKC327876 QTX327701:QTY327876 RDT327701:RDU327876 RNP327701:RNQ327876 RXL327701:RXM327876 SHH327701:SHI327876 SRD327701:SRE327876 TAZ327701:TBA327876 TKV327701:TKW327876 TUR327701:TUS327876 UEN327701:UEO327876 UOJ327701:UOK327876 UYF327701:UYG327876 VIB327701:VIC327876 VRX327701:VRY327876 WBT327701:WBU327876 WLP327701:WLQ327876 WVL327701:WVM327876 IZ393237:JA393412 SV393237:SW393412 ACR393237:ACS393412 AMN393237:AMO393412 AWJ393237:AWK393412 BGF393237:BGG393412 BQB393237:BQC393412 BZX393237:BZY393412 CJT393237:CJU393412 CTP393237:CTQ393412 DDL393237:DDM393412 DNH393237:DNI393412 DXD393237:DXE393412 EGZ393237:EHA393412 EQV393237:EQW393412 FAR393237:FAS393412 FKN393237:FKO393412 FUJ393237:FUK393412 GEF393237:GEG393412 GOB393237:GOC393412 GXX393237:GXY393412 HHT393237:HHU393412 HRP393237:HRQ393412 IBL393237:IBM393412 ILH393237:ILI393412 IVD393237:IVE393412 JEZ393237:JFA393412 JOV393237:JOW393412 JYR393237:JYS393412 KIN393237:KIO393412 KSJ393237:KSK393412 LCF393237:LCG393412 LMB393237:LMC393412 LVX393237:LVY393412 MFT393237:MFU393412 MPP393237:MPQ393412 MZL393237:MZM393412 NJH393237:NJI393412 NTD393237:NTE393412 OCZ393237:ODA393412 OMV393237:OMW393412 OWR393237:OWS393412 PGN393237:PGO393412 PQJ393237:PQK393412 QAF393237:QAG393412 QKB393237:QKC393412 QTX393237:QTY393412 RDT393237:RDU393412 RNP393237:RNQ393412 RXL393237:RXM393412 SHH393237:SHI393412 SRD393237:SRE393412 TAZ393237:TBA393412 TKV393237:TKW393412 TUR393237:TUS393412 UEN393237:UEO393412 UOJ393237:UOK393412 UYF393237:UYG393412 VIB393237:VIC393412 VRX393237:VRY393412 WBT393237:WBU393412 WLP393237:WLQ393412 WVL393237:WVM393412 IZ458773:JA458948 SV458773:SW458948 ACR458773:ACS458948 AMN458773:AMO458948 AWJ458773:AWK458948 BGF458773:BGG458948 BQB458773:BQC458948 BZX458773:BZY458948 CJT458773:CJU458948 CTP458773:CTQ458948 DDL458773:DDM458948 DNH458773:DNI458948 DXD458773:DXE458948 EGZ458773:EHA458948 EQV458773:EQW458948 FAR458773:FAS458948 FKN458773:FKO458948 FUJ458773:FUK458948 GEF458773:GEG458948 GOB458773:GOC458948 GXX458773:GXY458948 HHT458773:HHU458948 HRP458773:HRQ458948 IBL458773:IBM458948 ILH458773:ILI458948 IVD458773:IVE458948 JEZ458773:JFA458948 JOV458773:JOW458948 JYR458773:JYS458948 KIN458773:KIO458948 KSJ458773:KSK458948 LCF458773:LCG458948 LMB458773:LMC458948 LVX458773:LVY458948 MFT458773:MFU458948 MPP458773:MPQ458948 MZL458773:MZM458948 NJH458773:NJI458948 NTD458773:NTE458948 OCZ458773:ODA458948 OMV458773:OMW458948 OWR458773:OWS458948 PGN458773:PGO458948 PQJ458773:PQK458948 QAF458773:QAG458948 QKB458773:QKC458948 QTX458773:QTY458948 RDT458773:RDU458948 RNP458773:RNQ458948 RXL458773:RXM458948 SHH458773:SHI458948 SRD458773:SRE458948 TAZ458773:TBA458948 TKV458773:TKW458948 TUR458773:TUS458948 UEN458773:UEO458948 UOJ458773:UOK458948 UYF458773:UYG458948 VIB458773:VIC458948 VRX458773:VRY458948 WBT458773:WBU458948 WLP458773:WLQ458948 WVL458773:WVM458948 IZ524309:JA524484 SV524309:SW524484 ACR524309:ACS524484 AMN524309:AMO524484 AWJ524309:AWK524484 BGF524309:BGG524484 BQB524309:BQC524484 BZX524309:BZY524484 CJT524309:CJU524484 CTP524309:CTQ524484 DDL524309:DDM524484 DNH524309:DNI524484 DXD524309:DXE524484 EGZ524309:EHA524484 EQV524309:EQW524484 FAR524309:FAS524484 FKN524309:FKO524484 FUJ524309:FUK524484 GEF524309:GEG524484 GOB524309:GOC524484 GXX524309:GXY524484 HHT524309:HHU524484 HRP524309:HRQ524484 IBL524309:IBM524484 ILH524309:ILI524484 IVD524309:IVE524484 JEZ524309:JFA524484 JOV524309:JOW524484 JYR524309:JYS524484 KIN524309:KIO524484 KSJ524309:KSK524484 LCF524309:LCG524484 LMB524309:LMC524484 LVX524309:LVY524484 MFT524309:MFU524484 MPP524309:MPQ524484 MZL524309:MZM524484 NJH524309:NJI524484 NTD524309:NTE524484 OCZ524309:ODA524484 OMV524309:OMW524484 OWR524309:OWS524484 PGN524309:PGO524484 PQJ524309:PQK524484 QAF524309:QAG524484 QKB524309:QKC524484 QTX524309:QTY524484 RDT524309:RDU524484 RNP524309:RNQ524484 RXL524309:RXM524484 SHH524309:SHI524484 SRD524309:SRE524484 TAZ524309:TBA524484 TKV524309:TKW524484 TUR524309:TUS524484 UEN524309:UEO524484 UOJ524309:UOK524484 UYF524309:UYG524484 VIB524309:VIC524484 VRX524309:VRY524484 WBT524309:WBU524484 WLP524309:WLQ524484 WVL524309:WVM524484 IZ589845:JA590020 SV589845:SW590020 ACR589845:ACS590020 AMN589845:AMO590020 AWJ589845:AWK590020 BGF589845:BGG590020 BQB589845:BQC590020 BZX589845:BZY590020 CJT589845:CJU590020 CTP589845:CTQ590020 DDL589845:DDM590020 DNH589845:DNI590020 DXD589845:DXE590020 EGZ589845:EHA590020 EQV589845:EQW590020 FAR589845:FAS590020 FKN589845:FKO590020 FUJ589845:FUK590020 GEF589845:GEG590020 GOB589845:GOC590020 GXX589845:GXY590020 HHT589845:HHU590020 HRP589845:HRQ590020 IBL589845:IBM590020 ILH589845:ILI590020 IVD589845:IVE590020 JEZ589845:JFA590020 JOV589845:JOW590020 JYR589845:JYS590020 KIN589845:KIO590020 KSJ589845:KSK590020 LCF589845:LCG590020 LMB589845:LMC590020 LVX589845:LVY590020 MFT589845:MFU590020 MPP589845:MPQ590020 MZL589845:MZM590020 NJH589845:NJI590020 NTD589845:NTE590020 OCZ589845:ODA590020 OMV589845:OMW590020 OWR589845:OWS590020 PGN589845:PGO590020 PQJ589845:PQK590020 QAF589845:QAG590020 QKB589845:QKC590020 QTX589845:QTY590020 RDT589845:RDU590020 RNP589845:RNQ590020 RXL589845:RXM590020 SHH589845:SHI590020 SRD589845:SRE590020 TAZ589845:TBA590020 TKV589845:TKW590020 TUR589845:TUS590020 UEN589845:UEO590020 UOJ589845:UOK590020 UYF589845:UYG590020 VIB589845:VIC590020 VRX589845:VRY590020 WBT589845:WBU590020 WLP589845:WLQ590020 WVL589845:WVM590020 IZ655381:JA655556 SV655381:SW655556 ACR655381:ACS655556 AMN655381:AMO655556 AWJ655381:AWK655556 BGF655381:BGG655556 BQB655381:BQC655556 BZX655381:BZY655556 CJT655381:CJU655556 CTP655381:CTQ655556 DDL655381:DDM655556 DNH655381:DNI655556 DXD655381:DXE655556 EGZ655381:EHA655556 EQV655381:EQW655556 FAR655381:FAS655556 FKN655381:FKO655556 FUJ655381:FUK655556 GEF655381:GEG655556 GOB655381:GOC655556 GXX655381:GXY655556 HHT655381:HHU655556 HRP655381:HRQ655556 IBL655381:IBM655556 ILH655381:ILI655556 IVD655381:IVE655556 JEZ655381:JFA655556 JOV655381:JOW655556 JYR655381:JYS655556 KIN655381:KIO655556 KSJ655381:KSK655556 LCF655381:LCG655556 LMB655381:LMC655556 LVX655381:LVY655556 MFT655381:MFU655556 MPP655381:MPQ655556 MZL655381:MZM655556 NJH655381:NJI655556 NTD655381:NTE655556 OCZ655381:ODA655556 OMV655381:OMW655556 OWR655381:OWS655556 PGN655381:PGO655556 PQJ655381:PQK655556 QAF655381:QAG655556 QKB655381:QKC655556 QTX655381:QTY655556 RDT655381:RDU655556 RNP655381:RNQ655556 RXL655381:RXM655556 SHH655381:SHI655556 SRD655381:SRE655556 TAZ655381:TBA655556 TKV655381:TKW655556 TUR655381:TUS655556 UEN655381:UEO655556 UOJ655381:UOK655556 UYF655381:UYG655556 VIB655381:VIC655556 VRX655381:VRY655556 WBT655381:WBU655556 WLP655381:WLQ655556 WVL655381:WVM655556 IZ720917:JA721092 SV720917:SW721092 ACR720917:ACS721092 AMN720917:AMO721092 AWJ720917:AWK721092 BGF720917:BGG721092 BQB720917:BQC721092 BZX720917:BZY721092 CJT720917:CJU721092 CTP720917:CTQ721092 DDL720917:DDM721092 DNH720917:DNI721092 DXD720917:DXE721092 EGZ720917:EHA721092 EQV720917:EQW721092 FAR720917:FAS721092 FKN720917:FKO721092 FUJ720917:FUK721092 GEF720917:GEG721092 GOB720917:GOC721092 GXX720917:GXY721092 HHT720917:HHU721092 HRP720917:HRQ721092 IBL720917:IBM721092 ILH720917:ILI721092 IVD720917:IVE721092 JEZ720917:JFA721092 JOV720917:JOW721092 JYR720917:JYS721092 KIN720917:KIO721092 KSJ720917:KSK721092 LCF720917:LCG721092 LMB720917:LMC721092 LVX720917:LVY721092 MFT720917:MFU721092 MPP720917:MPQ721092 MZL720917:MZM721092 NJH720917:NJI721092 NTD720917:NTE721092 OCZ720917:ODA721092 OMV720917:OMW721092 OWR720917:OWS721092 PGN720917:PGO721092 PQJ720917:PQK721092 QAF720917:QAG721092 QKB720917:QKC721092 QTX720917:QTY721092 RDT720917:RDU721092 RNP720917:RNQ721092 RXL720917:RXM721092 SHH720917:SHI721092 SRD720917:SRE721092 TAZ720917:TBA721092 TKV720917:TKW721092 TUR720917:TUS721092 UEN720917:UEO721092 UOJ720917:UOK721092 UYF720917:UYG721092 VIB720917:VIC721092 VRX720917:VRY721092 WBT720917:WBU721092 WLP720917:WLQ721092 WVL720917:WVM721092 IZ786453:JA786628 SV786453:SW786628 ACR786453:ACS786628 AMN786453:AMO786628 AWJ786453:AWK786628 BGF786453:BGG786628 BQB786453:BQC786628 BZX786453:BZY786628 CJT786453:CJU786628 CTP786453:CTQ786628 DDL786453:DDM786628 DNH786453:DNI786628 DXD786453:DXE786628 EGZ786453:EHA786628 EQV786453:EQW786628 FAR786453:FAS786628 FKN786453:FKO786628 FUJ786453:FUK786628 GEF786453:GEG786628 GOB786453:GOC786628 GXX786453:GXY786628 HHT786453:HHU786628 HRP786453:HRQ786628 IBL786453:IBM786628 ILH786453:ILI786628 IVD786453:IVE786628 JEZ786453:JFA786628 JOV786453:JOW786628 JYR786453:JYS786628 KIN786453:KIO786628 KSJ786453:KSK786628 LCF786453:LCG786628 LMB786453:LMC786628 LVX786453:LVY786628 MFT786453:MFU786628 MPP786453:MPQ786628 MZL786453:MZM786628 NJH786453:NJI786628 NTD786453:NTE786628 OCZ786453:ODA786628 OMV786453:OMW786628 OWR786453:OWS786628 PGN786453:PGO786628 PQJ786453:PQK786628 QAF786453:QAG786628 QKB786453:QKC786628 QTX786453:QTY786628 RDT786453:RDU786628 RNP786453:RNQ786628 RXL786453:RXM786628 SHH786453:SHI786628 SRD786453:SRE786628 TAZ786453:TBA786628 TKV786453:TKW786628 TUR786453:TUS786628 UEN786453:UEO786628 UOJ786453:UOK786628 UYF786453:UYG786628 VIB786453:VIC786628 VRX786453:VRY786628 WBT786453:WBU786628 WLP786453:WLQ786628 WVL786453:WVM786628 IZ851989:JA852164 SV851989:SW852164 ACR851989:ACS852164 AMN851989:AMO852164 AWJ851989:AWK852164 BGF851989:BGG852164 BQB851989:BQC852164 BZX851989:BZY852164 CJT851989:CJU852164 CTP851989:CTQ852164 DDL851989:DDM852164 DNH851989:DNI852164 DXD851989:DXE852164 EGZ851989:EHA852164 EQV851989:EQW852164 FAR851989:FAS852164 FKN851989:FKO852164 FUJ851989:FUK852164 GEF851989:GEG852164 GOB851989:GOC852164 GXX851989:GXY852164 HHT851989:HHU852164 HRP851989:HRQ852164 IBL851989:IBM852164 ILH851989:ILI852164 IVD851989:IVE852164 JEZ851989:JFA852164 JOV851989:JOW852164 JYR851989:JYS852164 KIN851989:KIO852164 KSJ851989:KSK852164 LCF851989:LCG852164 LMB851989:LMC852164 LVX851989:LVY852164 MFT851989:MFU852164 MPP851989:MPQ852164 MZL851989:MZM852164 NJH851989:NJI852164 NTD851989:NTE852164 OCZ851989:ODA852164 OMV851989:OMW852164 OWR851989:OWS852164 PGN851989:PGO852164 PQJ851989:PQK852164 QAF851989:QAG852164 QKB851989:QKC852164 QTX851989:QTY852164 RDT851989:RDU852164 RNP851989:RNQ852164 RXL851989:RXM852164 SHH851989:SHI852164 SRD851989:SRE852164 TAZ851989:TBA852164 TKV851989:TKW852164 TUR851989:TUS852164 UEN851989:UEO852164 UOJ851989:UOK852164 UYF851989:UYG852164 VIB851989:VIC852164 VRX851989:VRY852164 WBT851989:WBU852164 WLP851989:WLQ852164 WVL851989:WVM852164 IZ917525:JA917700 SV917525:SW917700 ACR917525:ACS917700 AMN917525:AMO917700 AWJ917525:AWK917700 BGF917525:BGG917700 BQB917525:BQC917700 BZX917525:BZY917700 CJT917525:CJU917700 CTP917525:CTQ917700 DDL917525:DDM917700 DNH917525:DNI917700 DXD917525:DXE917700 EGZ917525:EHA917700 EQV917525:EQW917700 FAR917525:FAS917700 FKN917525:FKO917700 FUJ917525:FUK917700 GEF917525:GEG917700 GOB917525:GOC917700 GXX917525:GXY917700 HHT917525:HHU917700 HRP917525:HRQ917700 IBL917525:IBM917700 ILH917525:ILI917700 IVD917525:IVE917700 JEZ917525:JFA917700 JOV917525:JOW917700 JYR917525:JYS917700 KIN917525:KIO917700 KSJ917525:KSK917700 LCF917525:LCG917700 LMB917525:LMC917700 LVX917525:LVY917700 MFT917525:MFU917700 MPP917525:MPQ917700 MZL917525:MZM917700 NJH917525:NJI917700 NTD917525:NTE917700 OCZ917525:ODA917700 OMV917525:OMW917700 OWR917525:OWS917700 PGN917525:PGO917700 PQJ917525:PQK917700 QAF917525:QAG917700 QKB917525:QKC917700 QTX917525:QTY917700 RDT917525:RDU917700 RNP917525:RNQ917700 RXL917525:RXM917700 SHH917525:SHI917700 SRD917525:SRE917700 TAZ917525:TBA917700 TKV917525:TKW917700 TUR917525:TUS917700 UEN917525:UEO917700 UOJ917525:UOK917700 UYF917525:UYG917700 VIB917525:VIC917700 VRX917525:VRY917700 WBT917525:WBU917700 WLP917525:WLQ917700 WVL917525:WVM917700 IZ983061:JA983236 SV983061:SW983236 ACR983061:ACS983236 AMN983061:AMO983236 AWJ983061:AWK983236 BGF983061:BGG983236 BQB983061:BQC983236 BZX983061:BZY983236 CJT983061:CJU983236 CTP983061:CTQ983236 DDL983061:DDM983236 DNH983061:DNI983236 DXD983061:DXE983236 EGZ983061:EHA983236 EQV983061:EQW983236 FAR983061:FAS983236 FKN983061:FKO983236 FUJ983061:FUK983236 GEF983061:GEG983236 GOB983061:GOC983236 GXX983061:GXY983236 HHT983061:HHU983236 HRP983061:HRQ983236 IBL983061:IBM983236 ILH983061:ILI983236 IVD983061:IVE983236 JEZ983061:JFA983236 JOV983061:JOW983236 JYR983061:JYS983236 KIN983061:KIO983236 KSJ983061:KSK983236 LCF983061:LCG983236 LMB983061:LMC983236 LVX983061:LVY983236 MFT983061:MFU983236 MPP983061:MPQ983236 MZL983061:MZM983236 NJH983061:NJI983236 NTD983061:NTE983236 OCZ983061:ODA983236 OMV983061:OMW983236 OWR983061:OWS983236 PGN983061:PGO983236 PQJ983061:PQK983236 QAF983061:QAG983236 QKB983061:QKC983236 QTX983061:QTY983236 RDT983061:RDU983236 RNP983061:RNQ983236 RXL983061:RXM983236 SHH983061:SHI983236 SRD983061:SRE983236 TAZ983061:TBA983236 TKV983061:TKW983236 TUR983061:TUS983236 UEN983061:UEO983236 UOJ983061:UOK983236 UYF983061:UYG983236 VIB983061:VIC983236 VRX983061:VRY983236 WBT983061:WBU983236 WLP983061:WLQ983236 WVL983061:WVM983236 IE65556:IE65732 SA65556:SA65732 ABW65556:ABW65732 ALS65556:ALS65732 AVO65556:AVO65732 BFK65556:BFK65732 BPG65556:BPG65732 BZC65556:BZC65732 CIY65556:CIY65732 CSU65556:CSU65732 DCQ65556:DCQ65732 DMM65556:DMM65732 DWI65556:DWI65732 EGE65556:EGE65732 EQA65556:EQA65732 EZW65556:EZW65732 FJS65556:FJS65732 FTO65556:FTO65732 GDK65556:GDK65732 GNG65556:GNG65732 GXC65556:GXC65732 HGY65556:HGY65732 HQU65556:HQU65732 IAQ65556:IAQ65732 IKM65556:IKM65732 IUI65556:IUI65732 JEE65556:JEE65732 JOA65556:JOA65732 JXW65556:JXW65732 KHS65556:KHS65732 KRO65556:KRO65732 LBK65556:LBK65732 LLG65556:LLG65732 LVC65556:LVC65732 MEY65556:MEY65732 MOU65556:MOU65732 MYQ65556:MYQ65732 NIM65556:NIM65732 NSI65556:NSI65732 OCE65556:OCE65732 OMA65556:OMA65732 OVW65556:OVW65732 PFS65556:PFS65732 PPO65556:PPO65732 PZK65556:PZK65732 QJG65556:QJG65732 QTC65556:QTC65732 RCY65556:RCY65732 RMU65556:RMU65732 RWQ65556:RWQ65732 SGM65556:SGM65732 SQI65556:SQI65732 TAE65556:TAE65732 TKA65556:TKA65732 TTW65556:TTW65732 UDS65556:UDS65732 UNO65556:UNO65732 UXK65556:UXK65732 VHG65556:VHG65732 VRC65556:VRC65732 WAY65556:WAY65732 WKU65556:WKU65732 WUQ65556:WUQ65732 IE131092:IE131268 SA131092:SA131268 ABW131092:ABW131268 ALS131092:ALS131268 AVO131092:AVO131268 BFK131092:BFK131268 BPG131092:BPG131268 BZC131092:BZC131268 CIY131092:CIY131268 CSU131092:CSU131268 DCQ131092:DCQ131268 DMM131092:DMM131268 DWI131092:DWI131268 EGE131092:EGE131268 EQA131092:EQA131268 EZW131092:EZW131268 FJS131092:FJS131268 FTO131092:FTO131268 GDK131092:GDK131268 GNG131092:GNG131268 GXC131092:GXC131268 HGY131092:HGY131268 HQU131092:HQU131268 IAQ131092:IAQ131268 IKM131092:IKM131268 IUI131092:IUI131268 JEE131092:JEE131268 JOA131092:JOA131268 JXW131092:JXW131268 KHS131092:KHS131268 KRO131092:KRO131268 LBK131092:LBK131268 LLG131092:LLG131268 LVC131092:LVC131268 MEY131092:MEY131268 MOU131092:MOU131268 MYQ131092:MYQ131268 NIM131092:NIM131268 NSI131092:NSI131268 OCE131092:OCE131268 OMA131092:OMA131268 OVW131092:OVW131268 PFS131092:PFS131268 PPO131092:PPO131268 PZK131092:PZK131268 QJG131092:QJG131268 QTC131092:QTC131268 RCY131092:RCY131268 RMU131092:RMU131268 RWQ131092:RWQ131268 SGM131092:SGM131268 SQI131092:SQI131268 TAE131092:TAE131268 TKA131092:TKA131268 TTW131092:TTW131268 UDS131092:UDS131268 UNO131092:UNO131268 UXK131092:UXK131268 VHG131092:VHG131268 VRC131092:VRC131268 WAY131092:WAY131268 WKU131092:WKU131268 WUQ131092:WUQ131268 IE196628:IE196804 SA196628:SA196804 ABW196628:ABW196804 ALS196628:ALS196804 AVO196628:AVO196804 BFK196628:BFK196804 BPG196628:BPG196804 BZC196628:BZC196804 CIY196628:CIY196804 CSU196628:CSU196804 DCQ196628:DCQ196804 DMM196628:DMM196804 DWI196628:DWI196804 EGE196628:EGE196804 EQA196628:EQA196804 EZW196628:EZW196804 FJS196628:FJS196804 FTO196628:FTO196804 GDK196628:GDK196804 GNG196628:GNG196804 GXC196628:GXC196804 HGY196628:HGY196804 HQU196628:HQU196804 IAQ196628:IAQ196804 IKM196628:IKM196804 IUI196628:IUI196804 JEE196628:JEE196804 JOA196628:JOA196804 JXW196628:JXW196804 KHS196628:KHS196804 KRO196628:KRO196804 LBK196628:LBK196804 LLG196628:LLG196804 LVC196628:LVC196804 MEY196628:MEY196804 MOU196628:MOU196804 MYQ196628:MYQ196804 NIM196628:NIM196804 NSI196628:NSI196804 OCE196628:OCE196804 OMA196628:OMA196804 OVW196628:OVW196804 PFS196628:PFS196804 PPO196628:PPO196804 PZK196628:PZK196804 QJG196628:QJG196804 QTC196628:QTC196804 RCY196628:RCY196804 RMU196628:RMU196804 RWQ196628:RWQ196804 SGM196628:SGM196804 SQI196628:SQI196804 TAE196628:TAE196804 TKA196628:TKA196804 TTW196628:TTW196804 UDS196628:UDS196804 UNO196628:UNO196804 UXK196628:UXK196804 VHG196628:VHG196804 VRC196628:VRC196804 WAY196628:WAY196804 WKU196628:WKU196804 WUQ196628:WUQ196804 IE262164:IE262340 SA262164:SA262340 ABW262164:ABW262340 ALS262164:ALS262340 AVO262164:AVO262340 BFK262164:BFK262340 BPG262164:BPG262340 BZC262164:BZC262340 CIY262164:CIY262340 CSU262164:CSU262340 DCQ262164:DCQ262340 DMM262164:DMM262340 DWI262164:DWI262340 EGE262164:EGE262340 EQA262164:EQA262340 EZW262164:EZW262340 FJS262164:FJS262340 FTO262164:FTO262340 GDK262164:GDK262340 GNG262164:GNG262340 GXC262164:GXC262340 HGY262164:HGY262340 HQU262164:HQU262340 IAQ262164:IAQ262340 IKM262164:IKM262340 IUI262164:IUI262340 JEE262164:JEE262340 JOA262164:JOA262340 JXW262164:JXW262340 KHS262164:KHS262340 KRO262164:KRO262340 LBK262164:LBK262340 LLG262164:LLG262340 LVC262164:LVC262340 MEY262164:MEY262340 MOU262164:MOU262340 MYQ262164:MYQ262340 NIM262164:NIM262340 NSI262164:NSI262340 OCE262164:OCE262340 OMA262164:OMA262340 OVW262164:OVW262340 PFS262164:PFS262340 PPO262164:PPO262340 PZK262164:PZK262340 QJG262164:QJG262340 QTC262164:QTC262340 RCY262164:RCY262340 RMU262164:RMU262340 RWQ262164:RWQ262340 SGM262164:SGM262340 SQI262164:SQI262340 TAE262164:TAE262340 TKA262164:TKA262340 TTW262164:TTW262340 UDS262164:UDS262340 UNO262164:UNO262340 UXK262164:UXK262340 VHG262164:VHG262340 VRC262164:VRC262340 WAY262164:WAY262340 WKU262164:WKU262340 WUQ262164:WUQ262340 IE327700:IE327876 SA327700:SA327876 ABW327700:ABW327876 ALS327700:ALS327876 AVO327700:AVO327876 BFK327700:BFK327876 BPG327700:BPG327876 BZC327700:BZC327876 CIY327700:CIY327876 CSU327700:CSU327876 DCQ327700:DCQ327876 DMM327700:DMM327876 DWI327700:DWI327876 EGE327700:EGE327876 EQA327700:EQA327876 EZW327700:EZW327876 FJS327700:FJS327876 FTO327700:FTO327876 GDK327700:GDK327876 GNG327700:GNG327876 GXC327700:GXC327876 HGY327700:HGY327876 HQU327700:HQU327876 IAQ327700:IAQ327876 IKM327700:IKM327876 IUI327700:IUI327876 JEE327700:JEE327876 JOA327700:JOA327876 JXW327700:JXW327876 KHS327700:KHS327876 KRO327700:KRO327876 LBK327700:LBK327876 LLG327700:LLG327876 LVC327700:LVC327876 MEY327700:MEY327876 MOU327700:MOU327876 MYQ327700:MYQ327876 NIM327700:NIM327876 NSI327700:NSI327876 OCE327700:OCE327876 OMA327700:OMA327876 OVW327700:OVW327876 PFS327700:PFS327876 PPO327700:PPO327876 PZK327700:PZK327876 QJG327700:QJG327876 QTC327700:QTC327876 RCY327700:RCY327876 RMU327700:RMU327876 RWQ327700:RWQ327876 SGM327700:SGM327876 SQI327700:SQI327876 TAE327700:TAE327876 TKA327700:TKA327876 TTW327700:TTW327876 UDS327700:UDS327876 UNO327700:UNO327876 UXK327700:UXK327876 VHG327700:VHG327876 VRC327700:VRC327876 WAY327700:WAY327876 WKU327700:WKU327876 WUQ327700:WUQ327876 IE393236:IE393412 SA393236:SA393412 ABW393236:ABW393412 ALS393236:ALS393412 AVO393236:AVO393412 BFK393236:BFK393412 BPG393236:BPG393412 BZC393236:BZC393412 CIY393236:CIY393412 CSU393236:CSU393412 DCQ393236:DCQ393412 DMM393236:DMM393412 DWI393236:DWI393412 EGE393236:EGE393412 EQA393236:EQA393412 EZW393236:EZW393412 FJS393236:FJS393412 FTO393236:FTO393412 GDK393236:GDK393412 GNG393236:GNG393412 GXC393236:GXC393412 HGY393236:HGY393412 HQU393236:HQU393412 IAQ393236:IAQ393412 IKM393236:IKM393412 IUI393236:IUI393412 JEE393236:JEE393412 JOA393236:JOA393412 JXW393236:JXW393412 KHS393236:KHS393412 KRO393236:KRO393412 LBK393236:LBK393412 LLG393236:LLG393412 LVC393236:LVC393412 MEY393236:MEY393412 MOU393236:MOU393412 MYQ393236:MYQ393412 NIM393236:NIM393412 NSI393236:NSI393412 OCE393236:OCE393412 OMA393236:OMA393412 OVW393236:OVW393412 PFS393236:PFS393412 PPO393236:PPO393412 PZK393236:PZK393412 QJG393236:QJG393412 QTC393236:QTC393412 RCY393236:RCY393412 RMU393236:RMU393412 RWQ393236:RWQ393412 SGM393236:SGM393412 SQI393236:SQI393412 TAE393236:TAE393412 TKA393236:TKA393412 TTW393236:TTW393412 UDS393236:UDS393412 UNO393236:UNO393412 UXK393236:UXK393412 VHG393236:VHG393412 VRC393236:VRC393412 WAY393236:WAY393412 WKU393236:WKU393412 WUQ393236:WUQ393412 IE458772:IE458948 SA458772:SA458948 ABW458772:ABW458948 ALS458772:ALS458948 AVO458772:AVO458948 BFK458772:BFK458948 BPG458772:BPG458948 BZC458772:BZC458948 CIY458772:CIY458948 CSU458772:CSU458948 DCQ458772:DCQ458948 DMM458772:DMM458948 DWI458772:DWI458948 EGE458772:EGE458948 EQA458772:EQA458948 EZW458772:EZW458948 FJS458772:FJS458948 FTO458772:FTO458948 GDK458772:GDK458948 GNG458772:GNG458948 GXC458772:GXC458948 HGY458772:HGY458948 HQU458772:HQU458948 IAQ458772:IAQ458948 IKM458772:IKM458948 IUI458772:IUI458948 JEE458772:JEE458948 JOA458772:JOA458948 JXW458772:JXW458948 KHS458772:KHS458948 KRO458772:KRO458948 LBK458772:LBK458948 LLG458772:LLG458948 LVC458772:LVC458948 MEY458772:MEY458948 MOU458772:MOU458948 MYQ458772:MYQ458948 NIM458772:NIM458948 NSI458772:NSI458948 OCE458772:OCE458948 OMA458772:OMA458948 OVW458772:OVW458948 PFS458772:PFS458948 PPO458772:PPO458948 PZK458772:PZK458948 QJG458772:QJG458948 QTC458772:QTC458948 RCY458772:RCY458948 RMU458772:RMU458948 RWQ458772:RWQ458948 SGM458772:SGM458948 SQI458772:SQI458948 TAE458772:TAE458948 TKA458772:TKA458948 TTW458772:TTW458948 UDS458772:UDS458948 UNO458772:UNO458948 UXK458772:UXK458948 VHG458772:VHG458948 VRC458772:VRC458948 WAY458772:WAY458948 WKU458772:WKU458948 WUQ458772:WUQ458948 IE524308:IE524484 SA524308:SA524484 ABW524308:ABW524484 ALS524308:ALS524484 AVO524308:AVO524484 BFK524308:BFK524484 BPG524308:BPG524484 BZC524308:BZC524484 CIY524308:CIY524484 CSU524308:CSU524484 DCQ524308:DCQ524484 DMM524308:DMM524484 DWI524308:DWI524484 EGE524308:EGE524484 EQA524308:EQA524484 EZW524308:EZW524484 FJS524308:FJS524484 FTO524308:FTO524484 GDK524308:GDK524484 GNG524308:GNG524484 GXC524308:GXC524484 HGY524308:HGY524484 HQU524308:HQU524484 IAQ524308:IAQ524484 IKM524308:IKM524484 IUI524308:IUI524484 JEE524308:JEE524484 JOA524308:JOA524484 JXW524308:JXW524484 KHS524308:KHS524484 KRO524308:KRO524484 LBK524308:LBK524484 LLG524308:LLG524484 LVC524308:LVC524484 MEY524308:MEY524484 MOU524308:MOU524484 MYQ524308:MYQ524484 NIM524308:NIM524484 NSI524308:NSI524484 OCE524308:OCE524484 OMA524308:OMA524484 OVW524308:OVW524484 PFS524308:PFS524484 PPO524308:PPO524484 PZK524308:PZK524484 QJG524308:QJG524484 QTC524308:QTC524484 RCY524308:RCY524484 RMU524308:RMU524484 RWQ524308:RWQ524484 SGM524308:SGM524484 SQI524308:SQI524484 TAE524308:TAE524484 TKA524308:TKA524484 TTW524308:TTW524484 UDS524308:UDS524484 UNO524308:UNO524484 UXK524308:UXK524484 VHG524308:VHG524484 VRC524308:VRC524484 WAY524308:WAY524484 WKU524308:WKU524484 WUQ524308:WUQ524484 IE589844:IE590020 SA589844:SA590020 ABW589844:ABW590020 ALS589844:ALS590020 AVO589844:AVO590020 BFK589844:BFK590020 BPG589844:BPG590020 BZC589844:BZC590020 CIY589844:CIY590020 CSU589844:CSU590020 DCQ589844:DCQ590020 DMM589844:DMM590020 DWI589844:DWI590020 EGE589844:EGE590020 EQA589844:EQA590020 EZW589844:EZW590020 FJS589844:FJS590020 FTO589844:FTO590020 GDK589844:GDK590020 GNG589844:GNG590020 GXC589844:GXC590020 HGY589844:HGY590020 HQU589844:HQU590020 IAQ589844:IAQ590020 IKM589844:IKM590020 IUI589844:IUI590020 JEE589844:JEE590020 JOA589844:JOA590020 JXW589844:JXW590020 KHS589844:KHS590020 KRO589844:KRO590020 LBK589844:LBK590020 LLG589844:LLG590020 LVC589844:LVC590020 MEY589844:MEY590020 MOU589844:MOU590020 MYQ589844:MYQ590020 NIM589844:NIM590020 NSI589844:NSI590020 OCE589844:OCE590020 OMA589844:OMA590020 OVW589844:OVW590020 PFS589844:PFS590020 PPO589844:PPO590020 PZK589844:PZK590020 QJG589844:QJG590020 QTC589844:QTC590020 RCY589844:RCY590020 RMU589844:RMU590020 RWQ589844:RWQ590020 SGM589844:SGM590020 SQI589844:SQI590020 TAE589844:TAE590020 TKA589844:TKA590020 TTW589844:TTW590020 UDS589844:UDS590020 UNO589844:UNO590020 UXK589844:UXK590020 VHG589844:VHG590020 VRC589844:VRC590020 WAY589844:WAY590020 WKU589844:WKU590020 WUQ589844:WUQ590020 IE655380:IE655556 SA655380:SA655556 ABW655380:ABW655556 ALS655380:ALS655556 AVO655380:AVO655556 BFK655380:BFK655556 BPG655380:BPG655556 BZC655380:BZC655556 CIY655380:CIY655556 CSU655380:CSU655556 DCQ655380:DCQ655556 DMM655380:DMM655556 DWI655380:DWI655556 EGE655380:EGE655556 EQA655380:EQA655556 EZW655380:EZW655556 FJS655380:FJS655556 FTO655380:FTO655556 GDK655380:GDK655556 GNG655380:GNG655556 GXC655380:GXC655556 HGY655380:HGY655556 HQU655380:HQU655556 IAQ655380:IAQ655556 IKM655380:IKM655556 IUI655380:IUI655556 JEE655380:JEE655556 JOA655380:JOA655556 JXW655380:JXW655556 KHS655380:KHS655556 KRO655380:KRO655556 LBK655380:LBK655556 LLG655380:LLG655556 LVC655380:LVC655556 MEY655380:MEY655556 MOU655380:MOU655556 MYQ655380:MYQ655556 NIM655380:NIM655556 NSI655380:NSI655556 OCE655380:OCE655556 OMA655380:OMA655556 OVW655380:OVW655556 PFS655380:PFS655556 PPO655380:PPO655556 PZK655380:PZK655556 QJG655380:QJG655556 QTC655380:QTC655556 RCY655380:RCY655556 RMU655380:RMU655556 RWQ655380:RWQ655556 SGM655380:SGM655556 SQI655380:SQI655556 TAE655380:TAE655556 TKA655380:TKA655556 TTW655380:TTW655556 UDS655380:UDS655556 UNO655380:UNO655556 UXK655380:UXK655556 VHG655380:VHG655556 VRC655380:VRC655556 WAY655380:WAY655556 WKU655380:WKU655556 WUQ655380:WUQ655556 IE720916:IE721092 SA720916:SA721092 ABW720916:ABW721092 ALS720916:ALS721092 AVO720916:AVO721092 BFK720916:BFK721092 BPG720916:BPG721092 BZC720916:BZC721092 CIY720916:CIY721092 CSU720916:CSU721092 DCQ720916:DCQ721092 DMM720916:DMM721092 DWI720916:DWI721092 EGE720916:EGE721092 EQA720916:EQA721092 EZW720916:EZW721092 FJS720916:FJS721092 FTO720916:FTO721092 GDK720916:GDK721092 GNG720916:GNG721092 GXC720916:GXC721092 HGY720916:HGY721092 HQU720916:HQU721092 IAQ720916:IAQ721092 IKM720916:IKM721092 IUI720916:IUI721092 JEE720916:JEE721092 JOA720916:JOA721092 JXW720916:JXW721092 KHS720916:KHS721092 KRO720916:KRO721092 LBK720916:LBK721092 LLG720916:LLG721092 LVC720916:LVC721092 MEY720916:MEY721092 MOU720916:MOU721092 MYQ720916:MYQ721092 NIM720916:NIM721092 NSI720916:NSI721092 OCE720916:OCE721092 OMA720916:OMA721092 OVW720916:OVW721092 PFS720916:PFS721092 PPO720916:PPO721092 PZK720916:PZK721092 QJG720916:QJG721092 QTC720916:QTC721092 RCY720916:RCY721092 RMU720916:RMU721092 RWQ720916:RWQ721092 SGM720916:SGM721092 SQI720916:SQI721092 TAE720916:TAE721092 TKA720916:TKA721092 TTW720916:TTW721092 UDS720916:UDS721092 UNO720916:UNO721092 UXK720916:UXK721092 VHG720916:VHG721092 VRC720916:VRC721092 WAY720916:WAY721092 WKU720916:WKU721092 WUQ720916:WUQ721092 IE786452:IE786628 SA786452:SA786628 ABW786452:ABW786628 ALS786452:ALS786628 AVO786452:AVO786628 BFK786452:BFK786628 BPG786452:BPG786628 BZC786452:BZC786628 CIY786452:CIY786628 CSU786452:CSU786628 DCQ786452:DCQ786628 DMM786452:DMM786628 DWI786452:DWI786628 EGE786452:EGE786628 EQA786452:EQA786628 EZW786452:EZW786628 FJS786452:FJS786628 FTO786452:FTO786628 GDK786452:GDK786628 GNG786452:GNG786628 GXC786452:GXC786628 HGY786452:HGY786628 HQU786452:HQU786628 IAQ786452:IAQ786628 IKM786452:IKM786628 IUI786452:IUI786628 JEE786452:JEE786628 JOA786452:JOA786628 JXW786452:JXW786628 KHS786452:KHS786628 KRO786452:KRO786628 LBK786452:LBK786628 LLG786452:LLG786628 LVC786452:LVC786628 MEY786452:MEY786628 MOU786452:MOU786628 MYQ786452:MYQ786628 NIM786452:NIM786628 NSI786452:NSI786628 OCE786452:OCE786628 OMA786452:OMA786628 OVW786452:OVW786628 PFS786452:PFS786628 PPO786452:PPO786628 PZK786452:PZK786628 QJG786452:QJG786628 QTC786452:QTC786628 RCY786452:RCY786628 RMU786452:RMU786628 RWQ786452:RWQ786628 SGM786452:SGM786628 SQI786452:SQI786628 TAE786452:TAE786628 TKA786452:TKA786628 TTW786452:TTW786628 UDS786452:UDS786628 UNO786452:UNO786628 UXK786452:UXK786628 VHG786452:VHG786628 VRC786452:VRC786628 WAY786452:WAY786628 WKU786452:WKU786628 WUQ786452:WUQ786628 IE851988:IE852164 SA851988:SA852164 ABW851988:ABW852164 ALS851988:ALS852164 AVO851988:AVO852164 BFK851988:BFK852164 BPG851988:BPG852164 BZC851988:BZC852164 CIY851988:CIY852164 CSU851988:CSU852164 DCQ851988:DCQ852164 DMM851988:DMM852164 DWI851988:DWI852164 EGE851988:EGE852164 EQA851988:EQA852164 EZW851988:EZW852164 FJS851988:FJS852164 FTO851988:FTO852164 GDK851988:GDK852164 GNG851988:GNG852164 GXC851988:GXC852164 HGY851988:HGY852164 HQU851988:HQU852164 IAQ851988:IAQ852164 IKM851988:IKM852164 IUI851988:IUI852164 JEE851988:JEE852164 JOA851988:JOA852164 JXW851988:JXW852164 KHS851988:KHS852164 KRO851988:KRO852164 LBK851988:LBK852164 LLG851988:LLG852164 LVC851988:LVC852164 MEY851988:MEY852164 MOU851988:MOU852164 MYQ851988:MYQ852164 NIM851988:NIM852164 NSI851988:NSI852164 OCE851988:OCE852164 OMA851988:OMA852164 OVW851988:OVW852164 PFS851988:PFS852164 PPO851988:PPO852164 PZK851988:PZK852164 QJG851988:QJG852164 QTC851988:QTC852164 RCY851988:RCY852164 RMU851988:RMU852164 RWQ851988:RWQ852164 SGM851988:SGM852164 SQI851988:SQI852164 TAE851988:TAE852164 TKA851988:TKA852164 TTW851988:TTW852164 UDS851988:UDS852164 UNO851988:UNO852164 UXK851988:UXK852164 VHG851988:VHG852164 VRC851988:VRC852164 WAY851988:WAY852164 WKU851988:WKU852164 WUQ851988:WUQ852164 IE917524:IE917700 SA917524:SA917700 ABW917524:ABW917700 ALS917524:ALS917700 AVO917524:AVO917700 BFK917524:BFK917700 BPG917524:BPG917700 BZC917524:BZC917700 CIY917524:CIY917700 CSU917524:CSU917700 DCQ917524:DCQ917700 DMM917524:DMM917700 DWI917524:DWI917700 EGE917524:EGE917700 EQA917524:EQA917700 EZW917524:EZW917700 FJS917524:FJS917700 FTO917524:FTO917700 GDK917524:GDK917700 GNG917524:GNG917700 GXC917524:GXC917700 HGY917524:HGY917700 HQU917524:HQU917700 IAQ917524:IAQ917700 IKM917524:IKM917700 IUI917524:IUI917700 JEE917524:JEE917700 JOA917524:JOA917700 JXW917524:JXW917700 KHS917524:KHS917700 KRO917524:KRO917700 LBK917524:LBK917700 LLG917524:LLG917700 LVC917524:LVC917700 MEY917524:MEY917700 MOU917524:MOU917700 MYQ917524:MYQ917700 NIM917524:NIM917700 NSI917524:NSI917700 OCE917524:OCE917700 OMA917524:OMA917700 OVW917524:OVW917700 PFS917524:PFS917700 PPO917524:PPO917700 PZK917524:PZK917700 QJG917524:QJG917700 QTC917524:QTC917700 RCY917524:RCY917700 RMU917524:RMU917700 RWQ917524:RWQ917700 SGM917524:SGM917700 SQI917524:SQI917700 TAE917524:TAE917700 TKA917524:TKA917700 TTW917524:TTW917700 UDS917524:UDS917700 UNO917524:UNO917700 UXK917524:UXK917700 VHG917524:VHG917700 VRC917524:VRC917700 WAY917524:WAY917700 WKU917524:WKU917700 WUQ917524:WUQ917700 IE983060:IE983236 SA983060:SA983236 ABW983060:ABW983236 ALS983060:ALS983236 AVO983060:AVO983236 BFK983060:BFK983236 BPG983060:BPG983236 BZC983060:BZC983236 CIY983060:CIY983236 CSU983060:CSU983236 DCQ983060:DCQ983236 DMM983060:DMM983236 DWI983060:DWI983236 EGE983060:EGE983236 EQA983060:EQA983236 EZW983060:EZW983236 FJS983060:FJS983236 FTO983060:FTO983236 GDK983060:GDK983236 GNG983060:GNG983236 GXC983060:GXC983236 HGY983060:HGY983236 HQU983060:HQU983236 IAQ983060:IAQ983236 IKM983060:IKM983236 IUI983060:IUI983236 JEE983060:JEE983236 JOA983060:JOA983236 JXW983060:JXW983236 KHS983060:KHS983236 KRO983060:KRO983236 LBK983060:LBK983236 LLG983060:LLG983236 LVC983060:LVC983236 MEY983060:MEY983236 MOU983060:MOU983236 MYQ983060:MYQ983236 NIM983060:NIM983236 NSI983060:NSI983236 OCE983060:OCE983236 OMA983060:OMA983236 OVW983060:OVW983236 PFS983060:PFS983236 PPO983060:PPO983236 PZK983060:PZK983236 QJG983060:QJG983236 QTC983060:QTC983236 RCY983060:RCY983236 RMU983060:RMU983236 RWQ983060:RWQ983236 SGM983060:SGM983236 SQI983060:SQI983236 TAE983060:TAE983236 TKA983060:TKA983236 TTW983060:TTW983236 UDS983060:UDS983236 UNO983060:UNO983236 UXK983060:UXK983236 VHG983060:VHG983236 VRC983060:VRC983236 WAY983060:WAY983236 WKU983060:WKU983236 WUQ983060:WUQ983236 IU65556:IU65732 SQ65556:SQ65732 ACM65556:ACM65732 AMI65556:AMI65732 AWE65556:AWE65732 BGA65556:BGA65732 BPW65556:BPW65732 BZS65556:BZS65732 CJO65556:CJO65732 CTK65556:CTK65732 DDG65556:DDG65732 DNC65556:DNC65732 DWY65556:DWY65732 EGU65556:EGU65732 EQQ65556:EQQ65732 FAM65556:FAM65732 FKI65556:FKI65732 FUE65556:FUE65732 GEA65556:GEA65732 GNW65556:GNW65732 GXS65556:GXS65732 HHO65556:HHO65732 HRK65556:HRK65732 IBG65556:IBG65732 ILC65556:ILC65732 IUY65556:IUY65732 JEU65556:JEU65732 JOQ65556:JOQ65732 JYM65556:JYM65732 KII65556:KII65732 KSE65556:KSE65732 LCA65556:LCA65732 LLW65556:LLW65732 LVS65556:LVS65732 MFO65556:MFO65732 MPK65556:MPK65732 MZG65556:MZG65732 NJC65556:NJC65732 NSY65556:NSY65732 OCU65556:OCU65732 OMQ65556:OMQ65732 OWM65556:OWM65732 PGI65556:PGI65732 PQE65556:PQE65732 QAA65556:QAA65732 QJW65556:QJW65732 QTS65556:QTS65732 RDO65556:RDO65732 RNK65556:RNK65732 RXG65556:RXG65732 SHC65556:SHC65732 SQY65556:SQY65732 TAU65556:TAU65732 TKQ65556:TKQ65732 TUM65556:TUM65732 UEI65556:UEI65732 UOE65556:UOE65732 UYA65556:UYA65732 VHW65556:VHW65732 VRS65556:VRS65732 WBO65556:WBO65732 WLK65556:WLK65732 WVG65556:WVG65732 IU131092:IU131268 SQ131092:SQ131268 ACM131092:ACM131268 AMI131092:AMI131268 AWE131092:AWE131268 BGA131092:BGA131268 BPW131092:BPW131268 BZS131092:BZS131268 CJO131092:CJO131268 CTK131092:CTK131268 DDG131092:DDG131268 DNC131092:DNC131268 DWY131092:DWY131268 EGU131092:EGU131268 EQQ131092:EQQ131268 FAM131092:FAM131268 FKI131092:FKI131268 FUE131092:FUE131268 GEA131092:GEA131268 GNW131092:GNW131268 GXS131092:GXS131268 HHO131092:HHO131268 HRK131092:HRK131268 IBG131092:IBG131268 ILC131092:ILC131268 IUY131092:IUY131268 JEU131092:JEU131268 JOQ131092:JOQ131268 JYM131092:JYM131268 KII131092:KII131268 KSE131092:KSE131268 LCA131092:LCA131268 LLW131092:LLW131268 LVS131092:LVS131268 MFO131092:MFO131268 MPK131092:MPK131268 MZG131092:MZG131268 NJC131092:NJC131268 NSY131092:NSY131268 OCU131092:OCU131268 OMQ131092:OMQ131268 OWM131092:OWM131268 PGI131092:PGI131268 PQE131092:PQE131268 QAA131092:QAA131268 QJW131092:QJW131268 QTS131092:QTS131268 RDO131092:RDO131268 RNK131092:RNK131268 RXG131092:RXG131268 SHC131092:SHC131268 SQY131092:SQY131268 TAU131092:TAU131268 TKQ131092:TKQ131268 TUM131092:TUM131268 UEI131092:UEI131268 UOE131092:UOE131268 UYA131092:UYA131268 VHW131092:VHW131268 VRS131092:VRS131268 WBO131092:WBO131268 WLK131092:WLK131268 WVG131092:WVG131268 IU196628:IU196804 SQ196628:SQ196804 ACM196628:ACM196804 AMI196628:AMI196804 AWE196628:AWE196804 BGA196628:BGA196804 BPW196628:BPW196804 BZS196628:BZS196804 CJO196628:CJO196804 CTK196628:CTK196804 DDG196628:DDG196804 DNC196628:DNC196804 DWY196628:DWY196804 EGU196628:EGU196804 EQQ196628:EQQ196804 FAM196628:FAM196804 FKI196628:FKI196804 FUE196628:FUE196804 GEA196628:GEA196804 GNW196628:GNW196804 GXS196628:GXS196804 HHO196628:HHO196804 HRK196628:HRK196804 IBG196628:IBG196804 ILC196628:ILC196804 IUY196628:IUY196804 JEU196628:JEU196804 JOQ196628:JOQ196804 JYM196628:JYM196804 KII196628:KII196804 KSE196628:KSE196804 LCA196628:LCA196804 LLW196628:LLW196804 LVS196628:LVS196804 MFO196628:MFO196804 MPK196628:MPK196804 MZG196628:MZG196804 NJC196628:NJC196804 NSY196628:NSY196804 OCU196628:OCU196804 OMQ196628:OMQ196804 OWM196628:OWM196804 PGI196628:PGI196804 PQE196628:PQE196804 QAA196628:QAA196804 QJW196628:QJW196804 QTS196628:QTS196804 RDO196628:RDO196804 RNK196628:RNK196804 RXG196628:RXG196804 SHC196628:SHC196804 SQY196628:SQY196804 TAU196628:TAU196804 TKQ196628:TKQ196804 TUM196628:TUM196804 UEI196628:UEI196804 UOE196628:UOE196804 UYA196628:UYA196804 VHW196628:VHW196804 VRS196628:VRS196804 WBO196628:WBO196804 WLK196628:WLK196804 WVG196628:WVG196804 IU262164:IU262340 SQ262164:SQ262340 ACM262164:ACM262340 AMI262164:AMI262340 AWE262164:AWE262340 BGA262164:BGA262340 BPW262164:BPW262340 BZS262164:BZS262340 CJO262164:CJO262340 CTK262164:CTK262340 DDG262164:DDG262340 DNC262164:DNC262340 DWY262164:DWY262340 EGU262164:EGU262340 EQQ262164:EQQ262340 FAM262164:FAM262340 FKI262164:FKI262340 FUE262164:FUE262340 GEA262164:GEA262340 GNW262164:GNW262340 GXS262164:GXS262340 HHO262164:HHO262340 HRK262164:HRK262340 IBG262164:IBG262340 ILC262164:ILC262340 IUY262164:IUY262340 JEU262164:JEU262340 JOQ262164:JOQ262340 JYM262164:JYM262340 KII262164:KII262340 KSE262164:KSE262340 LCA262164:LCA262340 LLW262164:LLW262340 LVS262164:LVS262340 MFO262164:MFO262340 MPK262164:MPK262340 MZG262164:MZG262340 NJC262164:NJC262340 NSY262164:NSY262340 OCU262164:OCU262340 OMQ262164:OMQ262340 OWM262164:OWM262340 PGI262164:PGI262340 PQE262164:PQE262340 QAA262164:QAA262340 QJW262164:QJW262340 QTS262164:QTS262340 RDO262164:RDO262340 RNK262164:RNK262340 RXG262164:RXG262340 SHC262164:SHC262340 SQY262164:SQY262340 TAU262164:TAU262340 TKQ262164:TKQ262340 TUM262164:TUM262340 UEI262164:UEI262340 UOE262164:UOE262340 UYA262164:UYA262340 VHW262164:VHW262340 VRS262164:VRS262340 WBO262164:WBO262340 WLK262164:WLK262340 WVG262164:WVG262340 IU327700:IU327876 SQ327700:SQ327876 ACM327700:ACM327876 AMI327700:AMI327876 AWE327700:AWE327876 BGA327700:BGA327876 BPW327700:BPW327876 BZS327700:BZS327876 CJO327700:CJO327876 CTK327700:CTK327876 DDG327700:DDG327876 DNC327700:DNC327876 DWY327700:DWY327876 EGU327700:EGU327876 EQQ327700:EQQ327876 FAM327700:FAM327876 FKI327700:FKI327876 FUE327700:FUE327876 GEA327700:GEA327876 GNW327700:GNW327876 GXS327700:GXS327876 HHO327700:HHO327876 HRK327700:HRK327876 IBG327700:IBG327876 ILC327700:ILC327876 IUY327700:IUY327876 JEU327700:JEU327876 JOQ327700:JOQ327876 JYM327700:JYM327876 KII327700:KII327876 KSE327700:KSE327876 LCA327700:LCA327876 LLW327700:LLW327876 LVS327700:LVS327876 MFO327700:MFO327876 MPK327700:MPK327876 MZG327700:MZG327876 NJC327700:NJC327876 NSY327700:NSY327876 OCU327700:OCU327876 OMQ327700:OMQ327876 OWM327700:OWM327876 PGI327700:PGI327876 PQE327700:PQE327876 QAA327700:QAA327876 QJW327700:QJW327876 QTS327700:QTS327876 RDO327700:RDO327876 RNK327700:RNK327876 RXG327700:RXG327876 SHC327700:SHC327876 SQY327700:SQY327876 TAU327700:TAU327876 TKQ327700:TKQ327876 TUM327700:TUM327876 UEI327700:UEI327876 UOE327700:UOE327876 UYA327700:UYA327876 VHW327700:VHW327876 VRS327700:VRS327876 WBO327700:WBO327876 WLK327700:WLK327876 WVG327700:WVG327876 IU393236:IU393412 SQ393236:SQ393412 ACM393236:ACM393412 AMI393236:AMI393412 AWE393236:AWE393412 BGA393236:BGA393412 BPW393236:BPW393412 BZS393236:BZS393412 CJO393236:CJO393412 CTK393236:CTK393412 DDG393236:DDG393412 DNC393236:DNC393412 DWY393236:DWY393412 EGU393236:EGU393412 EQQ393236:EQQ393412 FAM393236:FAM393412 FKI393236:FKI393412 FUE393236:FUE393412 GEA393236:GEA393412 GNW393236:GNW393412 GXS393236:GXS393412 HHO393236:HHO393412 HRK393236:HRK393412 IBG393236:IBG393412 ILC393236:ILC393412 IUY393236:IUY393412 JEU393236:JEU393412 JOQ393236:JOQ393412 JYM393236:JYM393412 KII393236:KII393412 KSE393236:KSE393412 LCA393236:LCA393412 LLW393236:LLW393412 LVS393236:LVS393412 MFO393236:MFO393412 MPK393236:MPK393412 MZG393236:MZG393412 NJC393236:NJC393412 NSY393236:NSY393412 OCU393236:OCU393412 OMQ393236:OMQ393412 OWM393236:OWM393412 PGI393236:PGI393412 PQE393236:PQE393412 QAA393236:QAA393412 QJW393236:QJW393412 QTS393236:QTS393412 RDO393236:RDO393412 RNK393236:RNK393412 RXG393236:RXG393412 SHC393236:SHC393412 SQY393236:SQY393412 TAU393236:TAU393412 TKQ393236:TKQ393412 TUM393236:TUM393412 UEI393236:UEI393412 UOE393236:UOE393412 UYA393236:UYA393412 VHW393236:VHW393412 VRS393236:VRS393412 WBO393236:WBO393412 WLK393236:WLK393412 WVG393236:WVG393412 IU458772:IU458948 SQ458772:SQ458948 ACM458772:ACM458948 AMI458772:AMI458948 AWE458772:AWE458948 BGA458772:BGA458948 BPW458772:BPW458948 BZS458772:BZS458948 CJO458772:CJO458948 CTK458772:CTK458948 DDG458772:DDG458948 DNC458772:DNC458948 DWY458772:DWY458948 EGU458772:EGU458948 EQQ458772:EQQ458948 FAM458772:FAM458948 FKI458772:FKI458948 FUE458772:FUE458948 GEA458772:GEA458948 GNW458772:GNW458948 GXS458772:GXS458948 HHO458772:HHO458948 HRK458772:HRK458948 IBG458772:IBG458948 ILC458772:ILC458948 IUY458772:IUY458948 JEU458772:JEU458948 JOQ458772:JOQ458948 JYM458772:JYM458948 KII458772:KII458948 KSE458772:KSE458948 LCA458772:LCA458948 LLW458772:LLW458948 LVS458772:LVS458948 MFO458772:MFO458948 MPK458772:MPK458948 MZG458772:MZG458948 NJC458772:NJC458948 NSY458772:NSY458948 OCU458772:OCU458948 OMQ458772:OMQ458948 OWM458772:OWM458948 PGI458772:PGI458948 PQE458772:PQE458948 QAA458772:QAA458948 QJW458772:QJW458948 QTS458772:QTS458948 RDO458772:RDO458948 RNK458772:RNK458948 RXG458772:RXG458948 SHC458772:SHC458948 SQY458772:SQY458948 TAU458772:TAU458948 TKQ458772:TKQ458948 TUM458772:TUM458948 UEI458772:UEI458948 UOE458772:UOE458948 UYA458772:UYA458948 VHW458772:VHW458948 VRS458772:VRS458948 WBO458772:WBO458948 WLK458772:WLK458948 WVG458772:WVG458948 IU524308:IU524484 SQ524308:SQ524484 ACM524308:ACM524484 AMI524308:AMI524484 AWE524308:AWE524484 BGA524308:BGA524484 BPW524308:BPW524484 BZS524308:BZS524484 CJO524308:CJO524484 CTK524308:CTK524484 DDG524308:DDG524484 DNC524308:DNC524484 DWY524308:DWY524484 EGU524308:EGU524484 EQQ524308:EQQ524484 FAM524308:FAM524484 FKI524308:FKI524484 FUE524308:FUE524484 GEA524308:GEA524484 GNW524308:GNW524484 GXS524308:GXS524484 HHO524308:HHO524484 HRK524308:HRK524484 IBG524308:IBG524484 ILC524308:ILC524484 IUY524308:IUY524484 JEU524308:JEU524484 JOQ524308:JOQ524484 JYM524308:JYM524484 KII524308:KII524484 KSE524308:KSE524484 LCA524308:LCA524484 LLW524308:LLW524484 LVS524308:LVS524484 MFO524308:MFO524484 MPK524308:MPK524484 MZG524308:MZG524484 NJC524308:NJC524484 NSY524308:NSY524484 OCU524308:OCU524484 OMQ524308:OMQ524484 OWM524308:OWM524484 PGI524308:PGI524484 PQE524308:PQE524484 QAA524308:QAA524484 QJW524308:QJW524484 QTS524308:QTS524484 RDO524308:RDO524484 RNK524308:RNK524484 RXG524308:RXG524484 SHC524308:SHC524484 SQY524308:SQY524484 TAU524308:TAU524484 TKQ524308:TKQ524484 TUM524308:TUM524484 UEI524308:UEI524484 UOE524308:UOE524484 UYA524308:UYA524484 VHW524308:VHW524484 VRS524308:VRS524484 WBO524308:WBO524484 WLK524308:WLK524484 WVG524308:WVG524484 IU589844:IU590020 SQ589844:SQ590020 ACM589844:ACM590020 AMI589844:AMI590020 AWE589844:AWE590020 BGA589844:BGA590020 BPW589844:BPW590020 BZS589844:BZS590020 CJO589844:CJO590020 CTK589844:CTK590020 DDG589844:DDG590020 DNC589844:DNC590020 DWY589844:DWY590020 EGU589844:EGU590020 EQQ589844:EQQ590020 FAM589844:FAM590020 FKI589844:FKI590020 FUE589844:FUE590020 GEA589844:GEA590020 GNW589844:GNW590020 GXS589844:GXS590020 HHO589844:HHO590020 HRK589844:HRK590020 IBG589844:IBG590020 ILC589844:ILC590020 IUY589844:IUY590020 JEU589844:JEU590020 JOQ589844:JOQ590020 JYM589844:JYM590020 KII589844:KII590020 KSE589844:KSE590020 LCA589844:LCA590020 LLW589844:LLW590020 LVS589844:LVS590020 MFO589844:MFO590020 MPK589844:MPK590020 MZG589844:MZG590020 NJC589844:NJC590020 NSY589844:NSY590020 OCU589844:OCU590020 OMQ589844:OMQ590020 OWM589844:OWM590020 PGI589844:PGI590020 PQE589844:PQE590020 QAA589844:QAA590020 QJW589844:QJW590020 QTS589844:QTS590020 RDO589844:RDO590020 RNK589844:RNK590020 RXG589844:RXG590020 SHC589844:SHC590020 SQY589844:SQY590020 TAU589844:TAU590020 TKQ589844:TKQ590020 TUM589844:TUM590020 UEI589844:UEI590020 UOE589844:UOE590020 UYA589844:UYA590020 VHW589844:VHW590020 VRS589844:VRS590020 WBO589844:WBO590020 WLK589844:WLK590020 WVG589844:WVG590020 IU655380:IU655556 SQ655380:SQ655556 ACM655380:ACM655556 AMI655380:AMI655556 AWE655380:AWE655556 BGA655380:BGA655556 BPW655380:BPW655556 BZS655380:BZS655556 CJO655380:CJO655556 CTK655380:CTK655556 DDG655380:DDG655556 DNC655380:DNC655556 DWY655380:DWY655556 EGU655380:EGU655556 EQQ655380:EQQ655556 FAM655380:FAM655556 FKI655380:FKI655556 FUE655380:FUE655556 GEA655380:GEA655556 GNW655380:GNW655556 GXS655380:GXS655556 HHO655380:HHO655556 HRK655380:HRK655556 IBG655380:IBG655556 ILC655380:ILC655556 IUY655380:IUY655556 JEU655380:JEU655556 JOQ655380:JOQ655556 JYM655380:JYM655556 KII655380:KII655556 KSE655380:KSE655556 LCA655380:LCA655556 LLW655380:LLW655556 LVS655380:LVS655556 MFO655380:MFO655556 MPK655380:MPK655556 MZG655380:MZG655556 NJC655380:NJC655556 NSY655380:NSY655556 OCU655380:OCU655556 OMQ655380:OMQ655556 OWM655380:OWM655556 PGI655380:PGI655556 PQE655380:PQE655556 QAA655380:QAA655556 QJW655380:QJW655556 QTS655380:QTS655556 RDO655380:RDO655556 RNK655380:RNK655556 RXG655380:RXG655556 SHC655380:SHC655556 SQY655380:SQY655556 TAU655380:TAU655556 TKQ655380:TKQ655556 TUM655380:TUM655556 UEI655380:UEI655556 UOE655380:UOE655556 UYA655380:UYA655556 VHW655380:VHW655556 VRS655380:VRS655556 WBO655380:WBO655556 WLK655380:WLK655556 WVG655380:WVG655556 IU720916:IU721092 SQ720916:SQ721092 ACM720916:ACM721092 AMI720916:AMI721092 AWE720916:AWE721092 BGA720916:BGA721092 BPW720916:BPW721092 BZS720916:BZS721092 CJO720916:CJO721092 CTK720916:CTK721092 DDG720916:DDG721092 DNC720916:DNC721092 DWY720916:DWY721092 EGU720916:EGU721092 EQQ720916:EQQ721092 FAM720916:FAM721092 FKI720916:FKI721092 FUE720916:FUE721092 GEA720916:GEA721092 GNW720916:GNW721092 GXS720916:GXS721092 HHO720916:HHO721092 HRK720916:HRK721092 IBG720916:IBG721092 ILC720916:ILC721092 IUY720916:IUY721092 JEU720916:JEU721092 JOQ720916:JOQ721092 JYM720916:JYM721092 KII720916:KII721092 KSE720916:KSE721092 LCA720916:LCA721092 LLW720916:LLW721092 LVS720916:LVS721092 MFO720916:MFO721092 MPK720916:MPK721092 MZG720916:MZG721092 NJC720916:NJC721092 NSY720916:NSY721092 OCU720916:OCU721092 OMQ720916:OMQ721092 OWM720916:OWM721092 PGI720916:PGI721092 PQE720916:PQE721092 QAA720916:QAA721092 QJW720916:QJW721092 QTS720916:QTS721092 RDO720916:RDO721092 RNK720916:RNK721092 RXG720916:RXG721092 SHC720916:SHC721092 SQY720916:SQY721092 TAU720916:TAU721092 TKQ720916:TKQ721092 TUM720916:TUM721092 UEI720916:UEI721092 UOE720916:UOE721092 UYA720916:UYA721092 VHW720916:VHW721092 VRS720916:VRS721092 WBO720916:WBO721092 WLK720916:WLK721092 WVG720916:WVG721092 IU786452:IU786628 SQ786452:SQ786628 ACM786452:ACM786628 AMI786452:AMI786628 AWE786452:AWE786628 BGA786452:BGA786628 BPW786452:BPW786628 BZS786452:BZS786628 CJO786452:CJO786628 CTK786452:CTK786628 DDG786452:DDG786628 DNC786452:DNC786628 DWY786452:DWY786628 EGU786452:EGU786628 EQQ786452:EQQ786628 FAM786452:FAM786628 FKI786452:FKI786628 FUE786452:FUE786628 GEA786452:GEA786628 GNW786452:GNW786628 GXS786452:GXS786628 HHO786452:HHO786628 HRK786452:HRK786628 IBG786452:IBG786628 ILC786452:ILC786628 IUY786452:IUY786628 JEU786452:JEU786628 JOQ786452:JOQ786628 JYM786452:JYM786628 KII786452:KII786628 KSE786452:KSE786628 LCA786452:LCA786628 LLW786452:LLW786628 LVS786452:LVS786628 MFO786452:MFO786628 MPK786452:MPK786628 MZG786452:MZG786628 NJC786452:NJC786628 NSY786452:NSY786628 OCU786452:OCU786628 OMQ786452:OMQ786628 OWM786452:OWM786628 PGI786452:PGI786628 PQE786452:PQE786628 QAA786452:QAA786628 QJW786452:QJW786628 QTS786452:QTS786628 RDO786452:RDO786628 RNK786452:RNK786628 RXG786452:RXG786628 SHC786452:SHC786628 SQY786452:SQY786628 TAU786452:TAU786628 TKQ786452:TKQ786628 TUM786452:TUM786628 UEI786452:UEI786628 UOE786452:UOE786628 UYA786452:UYA786628 VHW786452:VHW786628 VRS786452:VRS786628 WBO786452:WBO786628 WLK786452:WLK786628 WVG786452:WVG786628 IU851988:IU852164 SQ851988:SQ852164 ACM851988:ACM852164 AMI851988:AMI852164 AWE851988:AWE852164 BGA851988:BGA852164 BPW851988:BPW852164 BZS851988:BZS852164 CJO851988:CJO852164 CTK851988:CTK852164 DDG851988:DDG852164 DNC851988:DNC852164 DWY851988:DWY852164 EGU851988:EGU852164 EQQ851988:EQQ852164 FAM851988:FAM852164 FKI851988:FKI852164 FUE851988:FUE852164 GEA851988:GEA852164 GNW851988:GNW852164 GXS851988:GXS852164 HHO851988:HHO852164 HRK851988:HRK852164 IBG851988:IBG852164 ILC851988:ILC852164 IUY851988:IUY852164 JEU851988:JEU852164 JOQ851988:JOQ852164 JYM851988:JYM852164 KII851988:KII852164 KSE851988:KSE852164 LCA851988:LCA852164 LLW851988:LLW852164 LVS851988:LVS852164 MFO851988:MFO852164 MPK851988:MPK852164 MZG851988:MZG852164 NJC851988:NJC852164 NSY851988:NSY852164 OCU851988:OCU852164 OMQ851988:OMQ852164 OWM851988:OWM852164 PGI851988:PGI852164 PQE851988:PQE852164 QAA851988:QAA852164 QJW851988:QJW852164 QTS851988:QTS852164 RDO851988:RDO852164 RNK851988:RNK852164 RXG851988:RXG852164 SHC851988:SHC852164 SQY851988:SQY852164 TAU851988:TAU852164 TKQ851988:TKQ852164 TUM851988:TUM852164 UEI851988:UEI852164 UOE851988:UOE852164 UYA851988:UYA852164 VHW851988:VHW852164 VRS851988:VRS852164 WBO851988:WBO852164 WLK851988:WLK852164 WVG851988:WVG852164 IU917524:IU917700 SQ917524:SQ917700 ACM917524:ACM917700 AMI917524:AMI917700 AWE917524:AWE917700 BGA917524:BGA917700 BPW917524:BPW917700 BZS917524:BZS917700 CJO917524:CJO917700 CTK917524:CTK917700 DDG917524:DDG917700 DNC917524:DNC917700 DWY917524:DWY917700 EGU917524:EGU917700 EQQ917524:EQQ917700 FAM917524:FAM917700 FKI917524:FKI917700 FUE917524:FUE917700 GEA917524:GEA917700 GNW917524:GNW917700 GXS917524:GXS917700 HHO917524:HHO917700 HRK917524:HRK917700 IBG917524:IBG917700 ILC917524:ILC917700 IUY917524:IUY917700 JEU917524:JEU917700 JOQ917524:JOQ917700 JYM917524:JYM917700 KII917524:KII917700 KSE917524:KSE917700 LCA917524:LCA917700 LLW917524:LLW917700 LVS917524:LVS917700 MFO917524:MFO917700 MPK917524:MPK917700 MZG917524:MZG917700 NJC917524:NJC917700 NSY917524:NSY917700 OCU917524:OCU917700 OMQ917524:OMQ917700 OWM917524:OWM917700 PGI917524:PGI917700 PQE917524:PQE917700 QAA917524:QAA917700 QJW917524:QJW917700 QTS917524:QTS917700 RDO917524:RDO917700 RNK917524:RNK917700 RXG917524:RXG917700 SHC917524:SHC917700 SQY917524:SQY917700 TAU917524:TAU917700 TKQ917524:TKQ917700 TUM917524:TUM917700 UEI917524:UEI917700 UOE917524:UOE917700 UYA917524:UYA917700 VHW917524:VHW917700 VRS917524:VRS917700 WBO917524:WBO917700 WLK917524:WLK917700 WVG917524:WVG917700 IU983060:IU983236 SQ983060:SQ983236 ACM983060:ACM983236 AMI983060:AMI983236 AWE983060:AWE983236 BGA983060:BGA983236 BPW983060:BPW983236 BZS983060:BZS983236 CJO983060:CJO983236 CTK983060:CTK983236 DDG983060:DDG983236 DNC983060:DNC983236 DWY983060:DWY983236 EGU983060:EGU983236 EQQ983060:EQQ983236 FAM983060:FAM983236 FKI983060:FKI983236 FUE983060:FUE983236 GEA983060:GEA983236 GNW983060:GNW983236 GXS983060:GXS983236 HHO983060:HHO983236 HRK983060:HRK983236 IBG983060:IBG983236 ILC983060:ILC983236 IUY983060:IUY983236 JEU983060:JEU983236 JOQ983060:JOQ983236 JYM983060:JYM983236 KII983060:KII983236 KSE983060:KSE983236 LCA983060:LCA983236 LLW983060:LLW983236 LVS983060:LVS983236 MFO983060:MFO983236 MPK983060:MPK983236 MZG983060:MZG983236 NJC983060:NJC983236 NSY983060:NSY983236 OCU983060:OCU983236 OMQ983060:OMQ983236 OWM983060:OWM983236 PGI983060:PGI983236 PQE983060:PQE983236 QAA983060:QAA983236 QJW983060:QJW983236 QTS983060:QTS983236 RDO983060:RDO983236 RNK983060:RNK983236 RXG983060:RXG983236 SHC983060:SHC983236 SQY983060:SQY983236 TAU983060:TAU983236 TKQ983060:TKQ983236 TUM983060:TUM983236 UEI983060:UEI983236 UOE983060:UOE983236 UYA983060:UYA983236 VHW983060:VHW983236 VRS983060:VRS983236 WBO983060:WBO983236 WLK983060:WLK983236 WVG983060:WVG983236 IB65556:IB65732 RX65556:RX65732 ABT65556:ABT65732 ALP65556:ALP65732 AVL65556:AVL65732 BFH65556:BFH65732 BPD65556:BPD65732 BYZ65556:BYZ65732 CIV65556:CIV65732 CSR65556:CSR65732 DCN65556:DCN65732 DMJ65556:DMJ65732 DWF65556:DWF65732 EGB65556:EGB65732 EPX65556:EPX65732 EZT65556:EZT65732 FJP65556:FJP65732 FTL65556:FTL65732 GDH65556:GDH65732 GND65556:GND65732 GWZ65556:GWZ65732 HGV65556:HGV65732 HQR65556:HQR65732 IAN65556:IAN65732 IKJ65556:IKJ65732 IUF65556:IUF65732 JEB65556:JEB65732 JNX65556:JNX65732 JXT65556:JXT65732 KHP65556:KHP65732 KRL65556:KRL65732 LBH65556:LBH65732 LLD65556:LLD65732 LUZ65556:LUZ65732 MEV65556:MEV65732 MOR65556:MOR65732 MYN65556:MYN65732 NIJ65556:NIJ65732 NSF65556:NSF65732 OCB65556:OCB65732 OLX65556:OLX65732 OVT65556:OVT65732 PFP65556:PFP65732 PPL65556:PPL65732 PZH65556:PZH65732 QJD65556:QJD65732 QSZ65556:QSZ65732 RCV65556:RCV65732 RMR65556:RMR65732 RWN65556:RWN65732 SGJ65556:SGJ65732 SQF65556:SQF65732 TAB65556:TAB65732 TJX65556:TJX65732 TTT65556:TTT65732 UDP65556:UDP65732 UNL65556:UNL65732 UXH65556:UXH65732 VHD65556:VHD65732 VQZ65556:VQZ65732 WAV65556:WAV65732 WKR65556:WKR65732 WUN65556:WUN65732 IB131092:IB131268 RX131092:RX131268 ABT131092:ABT131268 ALP131092:ALP131268 AVL131092:AVL131268 BFH131092:BFH131268 BPD131092:BPD131268 BYZ131092:BYZ131268 CIV131092:CIV131268 CSR131092:CSR131268 DCN131092:DCN131268 DMJ131092:DMJ131268 DWF131092:DWF131268 EGB131092:EGB131268 EPX131092:EPX131268 EZT131092:EZT131268 FJP131092:FJP131268 FTL131092:FTL131268 GDH131092:GDH131268 GND131092:GND131268 GWZ131092:GWZ131268 HGV131092:HGV131268 HQR131092:HQR131268 IAN131092:IAN131268 IKJ131092:IKJ131268 IUF131092:IUF131268 JEB131092:JEB131268 JNX131092:JNX131268 JXT131092:JXT131268 KHP131092:KHP131268 KRL131092:KRL131268 LBH131092:LBH131268 LLD131092:LLD131268 LUZ131092:LUZ131268 MEV131092:MEV131268 MOR131092:MOR131268 MYN131092:MYN131268 NIJ131092:NIJ131268 NSF131092:NSF131268 OCB131092:OCB131268 OLX131092:OLX131268 OVT131092:OVT131268 PFP131092:PFP131268 PPL131092:PPL131268 PZH131092:PZH131268 QJD131092:QJD131268 QSZ131092:QSZ131268 RCV131092:RCV131268 RMR131092:RMR131268 RWN131092:RWN131268 SGJ131092:SGJ131268 SQF131092:SQF131268 TAB131092:TAB131268 TJX131092:TJX131268 TTT131092:TTT131268 UDP131092:UDP131268 UNL131092:UNL131268 UXH131092:UXH131268 VHD131092:VHD131268 VQZ131092:VQZ131268 WAV131092:WAV131268 WKR131092:WKR131268 WUN131092:WUN131268 IB196628:IB196804 RX196628:RX196804 ABT196628:ABT196804 ALP196628:ALP196804 AVL196628:AVL196804 BFH196628:BFH196804 BPD196628:BPD196804 BYZ196628:BYZ196804 CIV196628:CIV196804 CSR196628:CSR196804 DCN196628:DCN196804 DMJ196628:DMJ196804 DWF196628:DWF196804 EGB196628:EGB196804 EPX196628:EPX196804 EZT196628:EZT196804 FJP196628:FJP196804 FTL196628:FTL196804 GDH196628:GDH196804 GND196628:GND196804 GWZ196628:GWZ196804 HGV196628:HGV196804 HQR196628:HQR196804 IAN196628:IAN196804 IKJ196628:IKJ196804 IUF196628:IUF196804 JEB196628:JEB196804 JNX196628:JNX196804 JXT196628:JXT196804 KHP196628:KHP196804 KRL196628:KRL196804 LBH196628:LBH196804 LLD196628:LLD196804 LUZ196628:LUZ196804 MEV196628:MEV196804 MOR196628:MOR196804 MYN196628:MYN196804 NIJ196628:NIJ196804 NSF196628:NSF196804 OCB196628:OCB196804 OLX196628:OLX196804 OVT196628:OVT196804 PFP196628:PFP196804 PPL196628:PPL196804 PZH196628:PZH196804 QJD196628:QJD196804 QSZ196628:QSZ196804 RCV196628:RCV196804 RMR196628:RMR196804 RWN196628:RWN196804 SGJ196628:SGJ196804 SQF196628:SQF196804 TAB196628:TAB196804 TJX196628:TJX196804 TTT196628:TTT196804 UDP196628:UDP196804 UNL196628:UNL196804 UXH196628:UXH196804 VHD196628:VHD196804 VQZ196628:VQZ196804 WAV196628:WAV196804 WKR196628:WKR196804 WUN196628:WUN196804 IB262164:IB262340 RX262164:RX262340 ABT262164:ABT262340 ALP262164:ALP262340 AVL262164:AVL262340 BFH262164:BFH262340 BPD262164:BPD262340 BYZ262164:BYZ262340 CIV262164:CIV262340 CSR262164:CSR262340 DCN262164:DCN262340 DMJ262164:DMJ262340 DWF262164:DWF262340 EGB262164:EGB262340 EPX262164:EPX262340 EZT262164:EZT262340 FJP262164:FJP262340 FTL262164:FTL262340 GDH262164:GDH262340 GND262164:GND262340 GWZ262164:GWZ262340 HGV262164:HGV262340 HQR262164:HQR262340 IAN262164:IAN262340 IKJ262164:IKJ262340 IUF262164:IUF262340 JEB262164:JEB262340 JNX262164:JNX262340 JXT262164:JXT262340 KHP262164:KHP262340 KRL262164:KRL262340 LBH262164:LBH262340 LLD262164:LLD262340 LUZ262164:LUZ262340 MEV262164:MEV262340 MOR262164:MOR262340 MYN262164:MYN262340 NIJ262164:NIJ262340 NSF262164:NSF262340 OCB262164:OCB262340 OLX262164:OLX262340 OVT262164:OVT262340 PFP262164:PFP262340 PPL262164:PPL262340 PZH262164:PZH262340 QJD262164:QJD262340 QSZ262164:QSZ262340 RCV262164:RCV262340 RMR262164:RMR262340 RWN262164:RWN262340 SGJ262164:SGJ262340 SQF262164:SQF262340 TAB262164:TAB262340 TJX262164:TJX262340 TTT262164:TTT262340 UDP262164:UDP262340 UNL262164:UNL262340 UXH262164:UXH262340 VHD262164:VHD262340 VQZ262164:VQZ262340 WAV262164:WAV262340 WKR262164:WKR262340 WUN262164:WUN262340 IB327700:IB327876 RX327700:RX327876 ABT327700:ABT327876 ALP327700:ALP327876 AVL327700:AVL327876 BFH327700:BFH327876 BPD327700:BPD327876 BYZ327700:BYZ327876 CIV327700:CIV327876 CSR327700:CSR327876 DCN327700:DCN327876 DMJ327700:DMJ327876 DWF327700:DWF327876 EGB327700:EGB327876 EPX327700:EPX327876 EZT327700:EZT327876 FJP327700:FJP327876 FTL327700:FTL327876 GDH327700:GDH327876 GND327700:GND327876 GWZ327700:GWZ327876 HGV327700:HGV327876 HQR327700:HQR327876 IAN327700:IAN327876 IKJ327700:IKJ327876 IUF327700:IUF327876 JEB327700:JEB327876 JNX327700:JNX327876 JXT327700:JXT327876 KHP327700:KHP327876 KRL327700:KRL327876 LBH327700:LBH327876 LLD327700:LLD327876 LUZ327700:LUZ327876 MEV327700:MEV327876 MOR327700:MOR327876 MYN327700:MYN327876 NIJ327700:NIJ327876 NSF327700:NSF327876 OCB327700:OCB327876 OLX327700:OLX327876 OVT327700:OVT327876 PFP327700:PFP327876 PPL327700:PPL327876 PZH327700:PZH327876 QJD327700:QJD327876 QSZ327700:QSZ327876 RCV327700:RCV327876 RMR327700:RMR327876 RWN327700:RWN327876 SGJ327700:SGJ327876 SQF327700:SQF327876 TAB327700:TAB327876 TJX327700:TJX327876 TTT327700:TTT327876 UDP327700:UDP327876 UNL327700:UNL327876 UXH327700:UXH327876 VHD327700:VHD327876 VQZ327700:VQZ327876 WAV327700:WAV327876 WKR327700:WKR327876 WUN327700:WUN327876 IB393236:IB393412 RX393236:RX393412 ABT393236:ABT393412 ALP393236:ALP393412 AVL393236:AVL393412 BFH393236:BFH393412 BPD393236:BPD393412 BYZ393236:BYZ393412 CIV393236:CIV393412 CSR393236:CSR393412 DCN393236:DCN393412 DMJ393236:DMJ393412 DWF393236:DWF393412 EGB393236:EGB393412 EPX393236:EPX393412 EZT393236:EZT393412 FJP393236:FJP393412 FTL393236:FTL393412 GDH393236:GDH393412 GND393236:GND393412 GWZ393236:GWZ393412 HGV393236:HGV393412 HQR393236:HQR393412 IAN393236:IAN393412 IKJ393236:IKJ393412 IUF393236:IUF393412 JEB393236:JEB393412 JNX393236:JNX393412 JXT393236:JXT393412 KHP393236:KHP393412 KRL393236:KRL393412 LBH393236:LBH393412 LLD393236:LLD393412 LUZ393236:LUZ393412 MEV393236:MEV393412 MOR393236:MOR393412 MYN393236:MYN393412 NIJ393236:NIJ393412 NSF393236:NSF393412 OCB393236:OCB393412 OLX393236:OLX393412 OVT393236:OVT393412 PFP393236:PFP393412 PPL393236:PPL393412 PZH393236:PZH393412 QJD393236:QJD393412 QSZ393236:QSZ393412 RCV393236:RCV393412 RMR393236:RMR393412 RWN393236:RWN393412 SGJ393236:SGJ393412 SQF393236:SQF393412 TAB393236:TAB393412 TJX393236:TJX393412 TTT393236:TTT393412 UDP393236:UDP393412 UNL393236:UNL393412 UXH393236:UXH393412 VHD393236:VHD393412 VQZ393236:VQZ393412 WAV393236:WAV393412 WKR393236:WKR393412 WUN393236:WUN393412 IB458772:IB458948 RX458772:RX458948 ABT458772:ABT458948 ALP458772:ALP458948 AVL458772:AVL458948 BFH458772:BFH458948 BPD458772:BPD458948 BYZ458772:BYZ458948 CIV458772:CIV458948 CSR458772:CSR458948 DCN458772:DCN458948 DMJ458772:DMJ458948 DWF458772:DWF458948 EGB458772:EGB458948 EPX458772:EPX458948 EZT458772:EZT458948 FJP458772:FJP458948 FTL458772:FTL458948 GDH458772:GDH458948 GND458772:GND458948 GWZ458772:GWZ458948 HGV458772:HGV458948 HQR458772:HQR458948 IAN458772:IAN458948 IKJ458772:IKJ458948 IUF458772:IUF458948 JEB458772:JEB458948 JNX458772:JNX458948 JXT458772:JXT458948 KHP458772:KHP458948 KRL458772:KRL458948 LBH458772:LBH458948 LLD458772:LLD458948 LUZ458772:LUZ458948 MEV458772:MEV458948 MOR458772:MOR458948 MYN458772:MYN458948 NIJ458772:NIJ458948 NSF458772:NSF458948 OCB458772:OCB458948 OLX458772:OLX458948 OVT458772:OVT458948 PFP458772:PFP458948 PPL458772:PPL458948 PZH458772:PZH458948 QJD458772:QJD458948 QSZ458772:QSZ458948 RCV458772:RCV458948 RMR458772:RMR458948 RWN458772:RWN458948 SGJ458772:SGJ458948 SQF458772:SQF458948 TAB458772:TAB458948 TJX458772:TJX458948 TTT458772:TTT458948 UDP458772:UDP458948 UNL458772:UNL458948 UXH458772:UXH458948 VHD458772:VHD458948 VQZ458772:VQZ458948 WAV458772:WAV458948 WKR458772:WKR458948 WUN458772:WUN458948 IB524308:IB524484 RX524308:RX524484 ABT524308:ABT524484 ALP524308:ALP524484 AVL524308:AVL524484 BFH524308:BFH524484 BPD524308:BPD524484 BYZ524308:BYZ524484 CIV524308:CIV524484 CSR524308:CSR524484 DCN524308:DCN524484 DMJ524308:DMJ524484 DWF524308:DWF524484 EGB524308:EGB524484 EPX524308:EPX524484 EZT524308:EZT524484 FJP524308:FJP524484 FTL524308:FTL524484 GDH524308:GDH524484 GND524308:GND524484 GWZ524308:GWZ524484 HGV524308:HGV524484 HQR524308:HQR524484 IAN524308:IAN524484 IKJ524308:IKJ524484 IUF524308:IUF524484 JEB524308:JEB524484 JNX524308:JNX524484 JXT524308:JXT524484 KHP524308:KHP524484 KRL524308:KRL524484 LBH524308:LBH524484 LLD524308:LLD524484 LUZ524308:LUZ524484 MEV524308:MEV524484 MOR524308:MOR524484 MYN524308:MYN524484 NIJ524308:NIJ524484 NSF524308:NSF524484 OCB524308:OCB524484 OLX524308:OLX524484 OVT524308:OVT524484 PFP524308:PFP524484 PPL524308:PPL524484 PZH524308:PZH524484 QJD524308:QJD524484 QSZ524308:QSZ524484 RCV524308:RCV524484 RMR524308:RMR524484 RWN524308:RWN524484 SGJ524308:SGJ524484 SQF524308:SQF524484 TAB524308:TAB524484 TJX524308:TJX524484 TTT524308:TTT524484 UDP524308:UDP524484 UNL524308:UNL524484 UXH524308:UXH524484 VHD524308:VHD524484 VQZ524308:VQZ524484 WAV524308:WAV524484 WKR524308:WKR524484 WUN524308:WUN524484 IB589844:IB590020 RX589844:RX590020 ABT589844:ABT590020 ALP589844:ALP590020 AVL589844:AVL590020 BFH589844:BFH590020 BPD589844:BPD590020 BYZ589844:BYZ590020 CIV589844:CIV590020 CSR589844:CSR590020 DCN589844:DCN590020 DMJ589844:DMJ590020 DWF589844:DWF590020 EGB589844:EGB590020 EPX589844:EPX590020 EZT589844:EZT590020 FJP589844:FJP590020 FTL589844:FTL590020 GDH589844:GDH590020 GND589844:GND590020 GWZ589844:GWZ590020 HGV589844:HGV590020 HQR589844:HQR590020 IAN589844:IAN590020 IKJ589844:IKJ590020 IUF589844:IUF590020 JEB589844:JEB590020 JNX589844:JNX590020 JXT589844:JXT590020 KHP589844:KHP590020 KRL589844:KRL590020 LBH589844:LBH590020 LLD589844:LLD590020 LUZ589844:LUZ590020 MEV589844:MEV590020 MOR589844:MOR590020 MYN589844:MYN590020 NIJ589844:NIJ590020 NSF589844:NSF590020 OCB589844:OCB590020 OLX589844:OLX590020 OVT589844:OVT590020 PFP589844:PFP590020 PPL589844:PPL590020 PZH589844:PZH590020 QJD589844:QJD590020 QSZ589844:QSZ590020 RCV589844:RCV590020 RMR589844:RMR590020 RWN589844:RWN590020 SGJ589844:SGJ590020 SQF589844:SQF590020 TAB589844:TAB590020 TJX589844:TJX590020 TTT589844:TTT590020 UDP589844:UDP590020 UNL589844:UNL590020 UXH589844:UXH590020 VHD589844:VHD590020 VQZ589844:VQZ590020 WAV589844:WAV590020 WKR589844:WKR590020 WUN589844:WUN590020 IB655380:IB655556 RX655380:RX655556 ABT655380:ABT655556 ALP655380:ALP655556 AVL655380:AVL655556 BFH655380:BFH655556 BPD655380:BPD655556 BYZ655380:BYZ655556 CIV655380:CIV655556 CSR655380:CSR655556 DCN655380:DCN655556 DMJ655380:DMJ655556 DWF655380:DWF655556 EGB655380:EGB655556 EPX655380:EPX655556 EZT655380:EZT655556 FJP655380:FJP655556 FTL655380:FTL655556 GDH655380:GDH655556 GND655380:GND655556 GWZ655380:GWZ655556 HGV655380:HGV655556 HQR655380:HQR655556 IAN655380:IAN655556 IKJ655380:IKJ655556 IUF655380:IUF655556 JEB655380:JEB655556 JNX655380:JNX655556 JXT655380:JXT655556 KHP655380:KHP655556 KRL655380:KRL655556 LBH655380:LBH655556 LLD655380:LLD655556 LUZ655380:LUZ655556 MEV655380:MEV655556 MOR655380:MOR655556 MYN655380:MYN655556 NIJ655380:NIJ655556 NSF655380:NSF655556 OCB655380:OCB655556 OLX655380:OLX655556 OVT655380:OVT655556 PFP655380:PFP655556 PPL655380:PPL655556 PZH655380:PZH655556 QJD655380:QJD655556 QSZ655380:QSZ655556 RCV655380:RCV655556 RMR655380:RMR655556 RWN655380:RWN655556 SGJ655380:SGJ655556 SQF655380:SQF655556 TAB655380:TAB655556 TJX655380:TJX655556 TTT655380:TTT655556 UDP655380:UDP655556 UNL655380:UNL655556 UXH655380:UXH655556 VHD655380:VHD655556 VQZ655380:VQZ655556 WAV655380:WAV655556 WKR655380:WKR655556 WUN655380:WUN655556 IB720916:IB721092 RX720916:RX721092 ABT720916:ABT721092 ALP720916:ALP721092 AVL720916:AVL721092 BFH720916:BFH721092 BPD720916:BPD721092 BYZ720916:BYZ721092 CIV720916:CIV721092 CSR720916:CSR721092 DCN720916:DCN721092 DMJ720916:DMJ721092 DWF720916:DWF721092 EGB720916:EGB721092 EPX720916:EPX721092 EZT720916:EZT721092 FJP720916:FJP721092 FTL720916:FTL721092 GDH720916:GDH721092 GND720916:GND721092 GWZ720916:GWZ721092 HGV720916:HGV721092 HQR720916:HQR721092 IAN720916:IAN721092 IKJ720916:IKJ721092 IUF720916:IUF721092 JEB720916:JEB721092 JNX720916:JNX721092 JXT720916:JXT721092 KHP720916:KHP721092 KRL720916:KRL721092 LBH720916:LBH721092 LLD720916:LLD721092 LUZ720916:LUZ721092 MEV720916:MEV721092 MOR720916:MOR721092 MYN720916:MYN721092 NIJ720916:NIJ721092 NSF720916:NSF721092 OCB720916:OCB721092 OLX720916:OLX721092 OVT720916:OVT721092 PFP720916:PFP721092 PPL720916:PPL721092 PZH720916:PZH721092 QJD720916:QJD721092 QSZ720916:QSZ721092 RCV720916:RCV721092 RMR720916:RMR721092 RWN720916:RWN721092 SGJ720916:SGJ721092 SQF720916:SQF721092 TAB720916:TAB721092 TJX720916:TJX721092 TTT720916:TTT721092 UDP720916:UDP721092 UNL720916:UNL721092 UXH720916:UXH721092 VHD720916:VHD721092 VQZ720916:VQZ721092 WAV720916:WAV721092 WKR720916:WKR721092 WUN720916:WUN721092 IB786452:IB786628 RX786452:RX786628 ABT786452:ABT786628 ALP786452:ALP786628 AVL786452:AVL786628 BFH786452:BFH786628 BPD786452:BPD786628 BYZ786452:BYZ786628 CIV786452:CIV786628 CSR786452:CSR786628 DCN786452:DCN786628 DMJ786452:DMJ786628 DWF786452:DWF786628 EGB786452:EGB786628 EPX786452:EPX786628 EZT786452:EZT786628 FJP786452:FJP786628 FTL786452:FTL786628 GDH786452:GDH786628 GND786452:GND786628 GWZ786452:GWZ786628 HGV786452:HGV786628 HQR786452:HQR786628 IAN786452:IAN786628 IKJ786452:IKJ786628 IUF786452:IUF786628 JEB786452:JEB786628 JNX786452:JNX786628 JXT786452:JXT786628 KHP786452:KHP786628 KRL786452:KRL786628 LBH786452:LBH786628 LLD786452:LLD786628 LUZ786452:LUZ786628 MEV786452:MEV786628 MOR786452:MOR786628 MYN786452:MYN786628 NIJ786452:NIJ786628 NSF786452:NSF786628 OCB786452:OCB786628 OLX786452:OLX786628 OVT786452:OVT786628 PFP786452:PFP786628 PPL786452:PPL786628 PZH786452:PZH786628 QJD786452:QJD786628 QSZ786452:QSZ786628 RCV786452:RCV786628 RMR786452:RMR786628 RWN786452:RWN786628 SGJ786452:SGJ786628 SQF786452:SQF786628 TAB786452:TAB786628 TJX786452:TJX786628 TTT786452:TTT786628 UDP786452:UDP786628 UNL786452:UNL786628 UXH786452:UXH786628 VHD786452:VHD786628 VQZ786452:VQZ786628 WAV786452:WAV786628 WKR786452:WKR786628 WUN786452:WUN786628 IB851988:IB852164 RX851988:RX852164 ABT851988:ABT852164 ALP851988:ALP852164 AVL851988:AVL852164 BFH851988:BFH852164 BPD851988:BPD852164 BYZ851988:BYZ852164 CIV851988:CIV852164 CSR851988:CSR852164 DCN851988:DCN852164 DMJ851988:DMJ852164 DWF851988:DWF852164 EGB851988:EGB852164 EPX851988:EPX852164 EZT851988:EZT852164 FJP851988:FJP852164 FTL851988:FTL852164 GDH851988:GDH852164 GND851988:GND852164 GWZ851988:GWZ852164 HGV851988:HGV852164 HQR851988:HQR852164 IAN851988:IAN852164 IKJ851988:IKJ852164 IUF851988:IUF852164 JEB851988:JEB852164 JNX851988:JNX852164 JXT851988:JXT852164 KHP851988:KHP852164 KRL851988:KRL852164 LBH851988:LBH852164 LLD851988:LLD852164 LUZ851988:LUZ852164 MEV851988:MEV852164 MOR851988:MOR852164 MYN851988:MYN852164 NIJ851988:NIJ852164 NSF851988:NSF852164 OCB851988:OCB852164 OLX851988:OLX852164 OVT851988:OVT852164 PFP851988:PFP852164 PPL851988:PPL852164 PZH851988:PZH852164 QJD851988:QJD852164 QSZ851988:QSZ852164 RCV851988:RCV852164 RMR851988:RMR852164 RWN851988:RWN852164 SGJ851988:SGJ852164 SQF851988:SQF852164 TAB851988:TAB852164 TJX851988:TJX852164 TTT851988:TTT852164 UDP851988:UDP852164 UNL851988:UNL852164 UXH851988:UXH852164 VHD851988:VHD852164 VQZ851988:VQZ852164 WAV851988:WAV852164 WKR851988:WKR852164 WUN851988:WUN852164 IB917524:IB917700 RX917524:RX917700 ABT917524:ABT917700 ALP917524:ALP917700 AVL917524:AVL917700 BFH917524:BFH917700 BPD917524:BPD917700 BYZ917524:BYZ917700 CIV917524:CIV917700 CSR917524:CSR917700 DCN917524:DCN917700 DMJ917524:DMJ917700 DWF917524:DWF917700 EGB917524:EGB917700 EPX917524:EPX917700 EZT917524:EZT917700 FJP917524:FJP917700 FTL917524:FTL917700 GDH917524:GDH917700 GND917524:GND917700 GWZ917524:GWZ917700 HGV917524:HGV917700 HQR917524:HQR917700 IAN917524:IAN917700 IKJ917524:IKJ917700 IUF917524:IUF917700 JEB917524:JEB917700 JNX917524:JNX917700 JXT917524:JXT917700 KHP917524:KHP917700 KRL917524:KRL917700 LBH917524:LBH917700 LLD917524:LLD917700 LUZ917524:LUZ917700 MEV917524:MEV917700 MOR917524:MOR917700 MYN917524:MYN917700 NIJ917524:NIJ917700 NSF917524:NSF917700 OCB917524:OCB917700 OLX917524:OLX917700 OVT917524:OVT917700 PFP917524:PFP917700 PPL917524:PPL917700 PZH917524:PZH917700 QJD917524:QJD917700 QSZ917524:QSZ917700 RCV917524:RCV917700 RMR917524:RMR917700 RWN917524:RWN917700 SGJ917524:SGJ917700 SQF917524:SQF917700 TAB917524:TAB917700 TJX917524:TJX917700 TTT917524:TTT917700 UDP917524:UDP917700 UNL917524:UNL917700 UXH917524:UXH917700 VHD917524:VHD917700 VQZ917524:VQZ917700 WAV917524:WAV917700 WKR917524:WKR917700 WUN917524:WUN917700 IB983060:IB983236 RX983060:RX983236 ABT983060:ABT983236 ALP983060:ALP983236 AVL983060:AVL983236 BFH983060:BFH983236 BPD983060:BPD983236 BYZ983060:BYZ983236 CIV983060:CIV983236 CSR983060:CSR983236 DCN983060:DCN983236 DMJ983060:DMJ983236 DWF983060:DWF983236 EGB983060:EGB983236 EPX983060:EPX983236 EZT983060:EZT983236 FJP983060:FJP983236 FTL983060:FTL983236 GDH983060:GDH983236 GND983060:GND983236 GWZ983060:GWZ983236 HGV983060:HGV983236 HQR983060:HQR983236 IAN983060:IAN983236 IKJ983060:IKJ983236 IUF983060:IUF983236 JEB983060:JEB983236 JNX983060:JNX983236 JXT983060:JXT983236 KHP983060:KHP983236 KRL983060:KRL983236 LBH983060:LBH983236 LLD983060:LLD983236 LUZ983060:LUZ983236 MEV983060:MEV983236 MOR983060:MOR983236 MYN983060:MYN983236 NIJ983060:NIJ983236 NSF983060:NSF983236 OCB983060:OCB983236 OLX983060:OLX983236 OVT983060:OVT983236 PFP983060:PFP983236 PPL983060:PPL983236 PZH983060:PZH983236 QJD983060:QJD983236 QSZ983060:QSZ983236 RCV983060:RCV983236 RMR983060:RMR983236 RWN983060:RWN983236 SGJ983060:SGJ983236 SQF983060:SQF983236 TAB983060:TAB983236 TJX983060:TJX983236 TTT983060:TTT983236 UDP983060:UDP983236 UNL983060:UNL983236 UXH983060:UXH983236 VHD983060:VHD983236 VQZ983060:VQZ983236 WAV983060:WAV983236 WKR983060:WKR983236 WUN983060:WUN983236 IK65723:IK65732 SG65723:SG65732 ACC65723:ACC65732 ALY65723:ALY65732 AVU65723:AVU65732 BFQ65723:BFQ65732 BPM65723:BPM65732 BZI65723:BZI65732 CJE65723:CJE65732 CTA65723:CTA65732 DCW65723:DCW65732 DMS65723:DMS65732 DWO65723:DWO65732 EGK65723:EGK65732 EQG65723:EQG65732 FAC65723:FAC65732 FJY65723:FJY65732 FTU65723:FTU65732 GDQ65723:GDQ65732 GNM65723:GNM65732 GXI65723:GXI65732 HHE65723:HHE65732 HRA65723:HRA65732 IAW65723:IAW65732 IKS65723:IKS65732 IUO65723:IUO65732 JEK65723:JEK65732 JOG65723:JOG65732 JYC65723:JYC65732 KHY65723:KHY65732 KRU65723:KRU65732 LBQ65723:LBQ65732 LLM65723:LLM65732 LVI65723:LVI65732 MFE65723:MFE65732 MPA65723:MPA65732 MYW65723:MYW65732 NIS65723:NIS65732 NSO65723:NSO65732 OCK65723:OCK65732 OMG65723:OMG65732 OWC65723:OWC65732 PFY65723:PFY65732 PPU65723:PPU65732 PZQ65723:PZQ65732 QJM65723:QJM65732 QTI65723:QTI65732 RDE65723:RDE65732 RNA65723:RNA65732 RWW65723:RWW65732 SGS65723:SGS65732 SQO65723:SQO65732 TAK65723:TAK65732 TKG65723:TKG65732 TUC65723:TUC65732 UDY65723:UDY65732 UNU65723:UNU65732 UXQ65723:UXQ65732 VHM65723:VHM65732 VRI65723:VRI65732 WBE65723:WBE65732 WLA65723:WLA65732 WUW65723:WUW65732 IK131259:IK131268 SG131259:SG131268 ACC131259:ACC131268 ALY131259:ALY131268 AVU131259:AVU131268 BFQ131259:BFQ131268 BPM131259:BPM131268 BZI131259:BZI131268 CJE131259:CJE131268 CTA131259:CTA131268 DCW131259:DCW131268 DMS131259:DMS131268 DWO131259:DWO131268 EGK131259:EGK131268 EQG131259:EQG131268 FAC131259:FAC131268 FJY131259:FJY131268 FTU131259:FTU131268 GDQ131259:GDQ131268 GNM131259:GNM131268 GXI131259:GXI131268 HHE131259:HHE131268 HRA131259:HRA131268 IAW131259:IAW131268 IKS131259:IKS131268 IUO131259:IUO131268 JEK131259:JEK131268 JOG131259:JOG131268 JYC131259:JYC131268 KHY131259:KHY131268 KRU131259:KRU131268 LBQ131259:LBQ131268 LLM131259:LLM131268 LVI131259:LVI131268 MFE131259:MFE131268 MPA131259:MPA131268 MYW131259:MYW131268 NIS131259:NIS131268 NSO131259:NSO131268 OCK131259:OCK131268 OMG131259:OMG131268 OWC131259:OWC131268 PFY131259:PFY131268 PPU131259:PPU131268 PZQ131259:PZQ131268 QJM131259:QJM131268 QTI131259:QTI131268 RDE131259:RDE131268 RNA131259:RNA131268 RWW131259:RWW131268 SGS131259:SGS131268 SQO131259:SQO131268 TAK131259:TAK131268 TKG131259:TKG131268 TUC131259:TUC131268 UDY131259:UDY131268 UNU131259:UNU131268 UXQ131259:UXQ131268 VHM131259:VHM131268 VRI131259:VRI131268 WBE131259:WBE131268 WLA131259:WLA131268 WUW131259:WUW131268 IK196795:IK196804 SG196795:SG196804 ACC196795:ACC196804 ALY196795:ALY196804 AVU196795:AVU196804 BFQ196795:BFQ196804 BPM196795:BPM196804 BZI196795:BZI196804 CJE196795:CJE196804 CTA196795:CTA196804 DCW196795:DCW196804 DMS196795:DMS196804 DWO196795:DWO196804 EGK196795:EGK196804 EQG196795:EQG196804 FAC196795:FAC196804 FJY196795:FJY196804 FTU196795:FTU196804 GDQ196795:GDQ196804 GNM196795:GNM196804 GXI196795:GXI196804 HHE196795:HHE196804 HRA196795:HRA196804 IAW196795:IAW196804 IKS196795:IKS196804 IUO196795:IUO196804 JEK196795:JEK196804 JOG196795:JOG196804 JYC196795:JYC196804 KHY196795:KHY196804 KRU196795:KRU196804 LBQ196795:LBQ196804 LLM196795:LLM196804 LVI196795:LVI196804 MFE196795:MFE196804 MPA196795:MPA196804 MYW196795:MYW196804 NIS196795:NIS196804 NSO196795:NSO196804 OCK196795:OCK196804 OMG196795:OMG196804 OWC196795:OWC196804 PFY196795:PFY196804 PPU196795:PPU196804 PZQ196795:PZQ196804 QJM196795:QJM196804 QTI196795:QTI196804 RDE196795:RDE196804 RNA196795:RNA196804 RWW196795:RWW196804 SGS196795:SGS196804 SQO196795:SQO196804 TAK196795:TAK196804 TKG196795:TKG196804 TUC196795:TUC196804 UDY196795:UDY196804 UNU196795:UNU196804 UXQ196795:UXQ196804 VHM196795:VHM196804 VRI196795:VRI196804 WBE196795:WBE196804 WLA196795:WLA196804 WUW196795:WUW196804 IK262331:IK262340 SG262331:SG262340 ACC262331:ACC262340 ALY262331:ALY262340 AVU262331:AVU262340 BFQ262331:BFQ262340 BPM262331:BPM262340 BZI262331:BZI262340 CJE262331:CJE262340 CTA262331:CTA262340 DCW262331:DCW262340 DMS262331:DMS262340 DWO262331:DWO262340 EGK262331:EGK262340 EQG262331:EQG262340 FAC262331:FAC262340 FJY262331:FJY262340 FTU262331:FTU262340 GDQ262331:GDQ262340 GNM262331:GNM262340 GXI262331:GXI262340 HHE262331:HHE262340 HRA262331:HRA262340 IAW262331:IAW262340 IKS262331:IKS262340 IUO262331:IUO262340 JEK262331:JEK262340 JOG262331:JOG262340 JYC262331:JYC262340 KHY262331:KHY262340 KRU262331:KRU262340 LBQ262331:LBQ262340 LLM262331:LLM262340 LVI262331:LVI262340 MFE262331:MFE262340 MPA262331:MPA262340 MYW262331:MYW262340 NIS262331:NIS262340 NSO262331:NSO262340 OCK262331:OCK262340 OMG262331:OMG262340 OWC262331:OWC262340 PFY262331:PFY262340 PPU262331:PPU262340 PZQ262331:PZQ262340 QJM262331:QJM262340 QTI262331:QTI262340 RDE262331:RDE262340 RNA262331:RNA262340 RWW262331:RWW262340 SGS262331:SGS262340 SQO262331:SQO262340 TAK262331:TAK262340 TKG262331:TKG262340 TUC262331:TUC262340 UDY262331:UDY262340 UNU262331:UNU262340 UXQ262331:UXQ262340 VHM262331:VHM262340 VRI262331:VRI262340 WBE262331:WBE262340 WLA262331:WLA262340 WUW262331:WUW262340 IK327867:IK327876 SG327867:SG327876 ACC327867:ACC327876 ALY327867:ALY327876 AVU327867:AVU327876 BFQ327867:BFQ327876 BPM327867:BPM327876 BZI327867:BZI327876 CJE327867:CJE327876 CTA327867:CTA327876 DCW327867:DCW327876 DMS327867:DMS327876 DWO327867:DWO327876 EGK327867:EGK327876 EQG327867:EQG327876 FAC327867:FAC327876 FJY327867:FJY327876 FTU327867:FTU327876 GDQ327867:GDQ327876 GNM327867:GNM327876 GXI327867:GXI327876 HHE327867:HHE327876 HRA327867:HRA327876 IAW327867:IAW327876 IKS327867:IKS327876 IUO327867:IUO327876 JEK327867:JEK327876 JOG327867:JOG327876 JYC327867:JYC327876 KHY327867:KHY327876 KRU327867:KRU327876 LBQ327867:LBQ327876 LLM327867:LLM327876 LVI327867:LVI327876 MFE327867:MFE327876 MPA327867:MPA327876 MYW327867:MYW327876 NIS327867:NIS327876 NSO327867:NSO327876 OCK327867:OCK327876 OMG327867:OMG327876 OWC327867:OWC327876 PFY327867:PFY327876 PPU327867:PPU327876 PZQ327867:PZQ327876 QJM327867:QJM327876 QTI327867:QTI327876 RDE327867:RDE327876 RNA327867:RNA327876 RWW327867:RWW327876 SGS327867:SGS327876 SQO327867:SQO327876 TAK327867:TAK327876 TKG327867:TKG327876 TUC327867:TUC327876 UDY327867:UDY327876 UNU327867:UNU327876 UXQ327867:UXQ327876 VHM327867:VHM327876 VRI327867:VRI327876 WBE327867:WBE327876 WLA327867:WLA327876 WUW327867:WUW327876 IK393403:IK393412 SG393403:SG393412 ACC393403:ACC393412 ALY393403:ALY393412 AVU393403:AVU393412 BFQ393403:BFQ393412 BPM393403:BPM393412 BZI393403:BZI393412 CJE393403:CJE393412 CTA393403:CTA393412 DCW393403:DCW393412 DMS393403:DMS393412 DWO393403:DWO393412 EGK393403:EGK393412 EQG393403:EQG393412 FAC393403:FAC393412 FJY393403:FJY393412 FTU393403:FTU393412 GDQ393403:GDQ393412 GNM393403:GNM393412 GXI393403:GXI393412 HHE393403:HHE393412 HRA393403:HRA393412 IAW393403:IAW393412 IKS393403:IKS393412 IUO393403:IUO393412 JEK393403:JEK393412 JOG393403:JOG393412 JYC393403:JYC393412 KHY393403:KHY393412 KRU393403:KRU393412 LBQ393403:LBQ393412 LLM393403:LLM393412 LVI393403:LVI393412 MFE393403:MFE393412 MPA393403:MPA393412 MYW393403:MYW393412 NIS393403:NIS393412 NSO393403:NSO393412 OCK393403:OCK393412 OMG393403:OMG393412 OWC393403:OWC393412 PFY393403:PFY393412 PPU393403:PPU393412 PZQ393403:PZQ393412 QJM393403:QJM393412 QTI393403:QTI393412 RDE393403:RDE393412 RNA393403:RNA393412 RWW393403:RWW393412 SGS393403:SGS393412 SQO393403:SQO393412 TAK393403:TAK393412 TKG393403:TKG393412 TUC393403:TUC393412 UDY393403:UDY393412 UNU393403:UNU393412 UXQ393403:UXQ393412 VHM393403:VHM393412 VRI393403:VRI393412 WBE393403:WBE393412 WLA393403:WLA393412 WUW393403:WUW393412 IK458939:IK458948 SG458939:SG458948 ACC458939:ACC458948 ALY458939:ALY458948 AVU458939:AVU458948 BFQ458939:BFQ458948 BPM458939:BPM458948 BZI458939:BZI458948 CJE458939:CJE458948 CTA458939:CTA458948 DCW458939:DCW458948 DMS458939:DMS458948 DWO458939:DWO458948 EGK458939:EGK458948 EQG458939:EQG458948 FAC458939:FAC458948 FJY458939:FJY458948 FTU458939:FTU458948 GDQ458939:GDQ458948 GNM458939:GNM458948 GXI458939:GXI458948 HHE458939:HHE458948 HRA458939:HRA458948 IAW458939:IAW458948 IKS458939:IKS458948 IUO458939:IUO458948 JEK458939:JEK458948 JOG458939:JOG458948 JYC458939:JYC458948 KHY458939:KHY458948 KRU458939:KRU458948 LBQ458939:LBQ458948 LLM458939:LLM458948 LVI458939:LVI458948 MFE458939:MFE458948 MPA458939:MPA458948 MYW458939:MYW458948 NIS458939:NIS458948 NSO458939:NSO458948 OCK458939:OCK458948 OMG458939:OMG458948 OWC458939:OWC458948 PFY458939:PFY458948 PPU458939:PPU458948 PZQ458939:PZQ458948 QJM458939:QJM458948 QTI458939:QTI458948 RDE458939:RDE458948 RNA458939:RNA458948 RWW458939:RWW458948 SGS458939:SGS458948 SQO458939:SQO458948 TAK458939:TAK458948 TKG458939:TKG458948 TUC458939:TUC458948 UDY458939:UDY458948 UNU458939:UNU458948 UXQ458939:UXQ458948 VHM458939:VHM458948 VRI458939:VRI458948 WBE458939:WBE458948 WLA458939:WLA458948 WUW458939:WUW458948 IK524475:IK524484 SG524475:SG524484 ACC524475:ACC524484 ALY524475:ALY524484 AVU524475:AVU524484 BFQ524475:BFQ524484 BPM524475:BPM524484 BZI524475:BZI524484 CJE524475:CJE524484 CTA524475:CTA524484 DCW524475:DCW524484 DMS524475:DMS524484 DWO524475:DWO524484 EGK524475:EGK524484 EQG524475:EQG524484 FAC524475:FAC524484 FJY524475:FJY524484 FTU524475:FTU524484 GDQ524475:GDQ524484 GNM524475:GNM524484 GXI524475:GXI524484 HHE524475:HHE524484 HRA524475:HRA524484 IAW524475:IAW524484 IKS524475:IKS524484 IUO524475:IUO524484 JEK524475:JEK524484 JOG524475:JOG524484 JYC524475:JYC524484 KHY524475:KHY524484 KRU524475:KRU524484 LBQ524475:LBQ524484 LLM524475:LLM524484 LVI524475:LVI524484 MFE524475:MFE524484 MPA524475:MPA524484 MYW524475:MYW524484 NIS524475:NIS524484 NSO524475:NSO524484 OCK524475:OCK524484 OMG524475:OMG524484 OWC524475:OWC524484 PFY524475:PFY524484 PPU524475:PPU524484 PZQ524475:PZQ524484 QJM524475:QJM524484 QTI524475:QTI524484 RDE524475:RDE524484 RNA524475:RNA524484 RWW524475:RWW524484 SGS524475:SGS524484 SQO524475:SQO524484 TAK524475:TAK524484 TKG524475:TKG524484 TUC524475:TUC524484 UDY524475:UDY524484 UNU524475:UNU524484 UXQ524475:UXQ524484 VHM524475:VHM524484 VRI524475:VRI524484 WBE524475:WBE524484 WLA524475:WLA524484 WUW524475:WUW524484 IK590011:IK590020 SG590011:SG590020 ACC590011:ACC590020 ALY590011:ALY590020 AVU590011:AVU590020 BFQ590011:BFQ590020 BPM590011:BPM590020 BZI590011:BZI590020 CJE590011:CJE590020 CTA590011:CTA590020 DCW590011:DCW590020 DMS590011:DMS590020 DWO590011:DWO590020 EGK590011:EGK590020 EQG590011:EQG590020 FAC590011:FAC590020 FJY590011:FJY590020 FTU590011:FTU590020 GDQ590011:GDQ590020 GNM590011:GNM590020 GXI590011:GXI590020 HHE590011:HHE590020 HRA590011:HRA590020 IAW590011:IAW590020 IKS590011:IKS590020 IUO590011:IUO590020 JEK590011:JEK590020 JOG590011:JOG590020 JYC590011:JYC590020 KHY590011:KHY590020 KRU590011:KRU590020 LBQ590011:LBQ590020 LLM590011:LLM590020 LVI590011:LVI590020 MFE590011:MFE590020 MPA590011:MPA590020 MYW590011:MYW590020 NIS590011:NIS590020 NSO590011:NSO590020 OCK590011:OCK590020 OMG590011:OMG590020 OWC590011:OWC590020 PFY590011:PFY590020 PPU590011:PPU590020 PZQ590011:PZQ590020 QJM590011:QJM590020 QTI590011:QTI590020 RDE590011:RDE590020 RNA590011:RNA590020 RWW590011:RWW590020 SGS590011:SGS590020 SQO590011:SQO590020 TAK590011:TAK590020 TKG590011:TKG590020 TUC590011:TUC590020 UDY590011:UDY590020 UNU590011:UNU590020 UXQ590011:UXQ590020 VHM590011:VHM590020 VRI590011:VRI590020 WBE590011:WBE590020 WLA590011:WLA590020 WUW590011:WUW590020 IK655547:IK655556 SG655547:SG655556 ACC655547:ACC655556 ALY655547:ALY655556 AVU655547:AVU655556 BFQ655547:BFQ655556 BPM655547:BPM655556 BZI655547:BZI655556 CJE655547:CJE655556 CTA655547:CTA655556 DCW655547:DCW655556 DMS655547:DMS655556 DWO655547:DWO655556 EGK655547:EGK655556 EQG655547:EQG655556 FAC655547:FAC655556 FJY655547:FJY655556 FTU655547:FTU655556 GDQ655547:GDQ655556 GNM655547:GNM655556 GXI655547:GXI655556 HHE655547:HHE655556 HRA655547:HRA655556 IAW655547:IAW655556 IKS655547:IKS655556 IUO655547:IUO655556 JEK655547:JEK655556 JOG655547:JOG655556 JYC655547:JYC655556 KHY655547:KHY655556 KRU655547:KRU655556 LBQ655547:LBQ655556 LLM655547:LLM655556 LVI655547:LVI655556 MFE655547:MFE655556 MPA655547:MPA655556 MYW655547:MYW655556 NIS655547:NIS655556 NSO655547:NSO655556 OCK655547:OCK655556 OMG655547:OMG655556 OWC655547:OWC655556 PFY655547:PFY655556 PPU655547:PPU655556 PZQ655547:PZQ655556 QJM655547:QJM655556 QTI655547:QTI655556 RDE655547:RDE655556 RNA655547:RNA655556 RWW655547:RWW655556 SGS655547:SGS655556 SQO655547:SQO655556 TAK655547:TAK655556 TKG655547:TKG655556 TUC655547:TUC655556 UDY655547:UDY655556 UNU655547:UNU655556 UXQ655547:UXQ655556 VHM655547:VHM655556 VRI655547:VRI655556 WBE655547:WBE655556 WLA655547:WLA655556 WUW655547:WUW655556 IK721083:IK721092 SG721083:SG721092 ACC721083:ACC721092 ALY721083:ALY721092 AVU721083:AVU721092 BFQ721083:BFQ721092 BPM721083:BPM721092 BZI721083:BZI721092 CJE721083:CJE721092 CTA721083:CTA721092 DCW721083:DCW721092 DMS721083:DMS721092 DWO721083:DWO721092 EGK721083:EGK721092 EQG721083:EQG721092 FAC721083:FAC721092 FJY721083:FJY721092 FTU721083:FTU721092 GDQ721083:GDQ721092 GNM721083:GNM721092 GXI721083:GXI721092 HHE721083:HHE721092 HRA721083:HRA721092 IAW721083:IAW721092 IKS721083:IKS721092 IUO721083:IUO721092 JEK721083:JEK721092 JOG721083:JOG721092 JYC721083:JYC721092 KHY721083:KHY721092 KRU721083:KRU721092 LBQ721083:LBQ721092 LLM721083:LLM721092 LVI721083:LVI721092 MFE721083:MFE721092 MPA721083:MPA721092 MYW721083:MYW721092 NIS721083:NIS721092 NSO721083:NSO721092 OCK721083:OCK721092 OMG721083:OMG721092 OWC721083:OWC721092 PFY721083:PFY721092 PPU721083:PPU721092 PZQ721083:PZQ721092 QJM721083:QJM721092 QTI721083:QTI721092 RDE721083:RDE721092 RNA721083:RNA721092 RWW721083:RWW721092 SGS721083:SGS721092 SQO721083:SQO721092 TAK721083:TAK721092 TKG721083:TKG721092 TUC721083:TUC721092 UDY721083:UDY721092 UNU721083:UNU721092 UXQ721083:UXQ721092 VHM721083:VHM721092 VRI721083:VRI721092 WBE721083:WBE721092 WLA721083:WLA721092 WUW721083:WUW721092 IK786619:IK786628 SG786619:SG786628 ACC786619:ACC786628 ALY786619:ALY786628 AVU786619:AVU786628 BFQ786619:BFQ786628 BPM786619:BPM786628 BZI786619:BZI786628 CJE786619:CJE786628 CTA786619:CTA786628 DCW786619:DCW786628 DMS786619:DMS786628 DWO786619:DWO786628 EGK786619:EGK786628 EQG786619:EQG786628 FAC786619:FAC786628 FJY786619:FJY786628 FTU786619:FTU786628 GDQ786619:GDQ786628 GNM786619:GNM786628 GXI786619:GXI786628 HHE786619:HHE786628 HRA786619:HRA786628 IAW786619:IAW786628 IKS786619:IKS786628 IUO786619:IUO786628 JEK786619:JEK786628 JOG786619:JOG786628 JYC786619:JYC786628 KHY786619:KHY786628 KRU786619:KRU786628 LBQ786619:LBQ786628 LLM786619:LLM786628 LVI786619:LVI786628 MFE786619:MFE786628 MPA786619:MPA786628 MYW786619:MYW786628 NIS786619:NIS786628 NSO786619:NSO786628 OCK786619:OCK786628 OMG786619:OMG786628 OWC786619:OWC786628 PFY786619:PFY786628 PPU786619:PPU786628 PZQ786619:PZQ786628 QJM786619:QJM786628 QTI786619:QTI786628 RDE786619:RDE786628 RNA786619:RNA786628 RWW786619:RWW786628 SGS786619:SGS786628 SQO786619:SQO786628 TAK786619:TAK786628 TKG786619:TKG786628 TUC786619:TUC786628 UDY786619:UDY786628 UNU786619:UNU786628 UXQ786619:UXQ786628 VHM786619:VHM786628 VRI786619:VRI786628 WBE786619:WBE786628 WLA786619:WLA786628 WUW786619:WUW786628 IK852155:IK852164 SG852155:SG852164 ACC852155:ACC852164 ALY852155:ALY852164 AVU852155:AVU852164 BFQ852155:BFQ852164 BPM852155:BPM852164 BZI852155:BZI852164 CJE852155:CJE852164 CTA852155:CTA852164 DCW852155:DCW852164 DMS852155:DMS852164 DWO852155:DWO852164 EGK852155:EGK852164 EQG852155:EQG852164 FAC852155:FAC852164 FJY852155:FJY852164 FTU852155:FTU852164 GDQ852155:GDQ852164 GNM852155:GNM852164 GXI852155:GXI852164 HHE852155:HHE852164 HRA852155:HRA852164 IAW852155:IAW852164 IKS852155:IKS852164 IUO852155:IUO852164 JEK852155:JEK852164 JOG852155:JOG852164 JYC852155:JYC852164 KHY852155:KHY852164 KRU852155:KRU852164 LBQ852155:LBQ852164 LLM852155:LLM852164 LVI852155:LVI852164 MFE852155:MFE852164 MPA852155:MPA852164 MYW852155:MYW852164 NIS852155:NIS852164 NSO852155:NSO852164 OCK852155:OCK852164 OMG852155:OMG852164 OWC852155:OWC852164 PFY852155:PFY852164 PPU852155:PPU852164 PZQ852155:PZQ852164 QJM852155:QJM852164 QTI852155:QTI852164 RDE852155:RDE852164 RNA852155:RNA852164 RWW852155:RWW852164 SGS852155:SGS852164 SQO852155:SQO852164 TAK852155:TAK852164 TKG852155:TKG852164 TUC852155:TUC852164 UDY852155:UDY852164 UNU852155:UNU852164 UXQ852155:UXQ852164 VHM852155:VHM852164 VRI852155:VRI852164 WBE852155:WBE852164 WLA852155:WLA852164 WUW852155:WUW852164 IK917691:IK917700 SG917691:SG917700 ACC917691:ACC917700 ALY917691:ALY917700 AVU917691:AVU917700 BFQ917691:BFQ917700 BPM917691:BPM917700 BZI917691:BZI917700 CJE917691:CJE917700 CTA917691:CTA917700 DCW917691:DCW917700 DMS917691:DMS917700 DWO917691:DWO917700 EGK917691:EGK917700 EQG917691:EQG917700 FAC917691:FAC917700 FJY917691:FJY917700 FTU917691:FTU917700 GDQ917691:GDQ917700 GNM917691:GNM917700 GXI917691:GXI917700 HHE917691:HHE917700 HRA917691:HRA917700 IAW917691:IAW917700 IKS917691:IKS917700 IUO917691:IUO917700 JEK917691:JEK917700 JOG917691:JOG917700 JYC917691:JYC917700 KHY917691:KHY917700 KRU917691:KRU917700 LBQ917691:LBQ917700 LLM917691:LLM917700 LVI917691:LVI917700 MFE917691:MFE917700 MPA917691:MPA917700 MYW917691:MYW917700 NIS917691:NIS917700 NSO917691:NSO917700 OCK917691:OCK917700 OMG917691:OMG917700 OWC917691:OWC917700 PFY917691:PFY917700 PPU917691:PPU917700 PZQ917691:PZQ917700 QJM917691:QJM917700 QTI917691:QTI917700 RDE917691:RDE917700 RNA917691:RNA917700 RWW917691:RWW917700 SGS917691:SGS917700 SQO917691:SQO917700 TAK917691:TAK917700 TKG917691:TKG917700 TUC917691:TUC917700 UDY917691:UDY917700 UNU917691:UNU917700 UXQ917691:UXQ917700 VHM917691:VHM917700 VRI917691:VRI917700 WBE917691:WBE917700 WLA917691:WLA917700 WUW917691:WUW917700 IK983227:IK983236 SG983227:SG983236 ACC983227:ACC983236 ALY983227:ALY983236 AVU983227:AVU983236 BFQ983227:BFQ983236 BPM983227:BPM983236 BZI983227:BZI983236 CJE983227:CJE983236 CTA983227:CTA983236 DCW983227:DCW983236 DMS983227:DMS983236 DWO983227:DWO983236 EGK983227:EGK983236 EQG983227:EQG983236 FAC983227:FAC983236 FJY983227:FJY983236 FTU983227:FTU983236 GDQ983227:GDQ983236 GNM983227:GNM983236 GXI983227:GXI983236 HHE983227:HHE983236 HRA983227:HRA983236 IAW983227:IAW983236 IKS983227:IKS983236 IUO983227:IUO983236 JEK983227:JEK983236 JOG983227:JOG983236 JYC983227:JYC983236 KHY983227:KHY983236 KRU983227:KRU983236 LBQ983227:LBQ983236 LLM983227:LLM983236 LVI983227:LVI983236 MFE983227:MFE983236 MPA983227:MPA983236 MYW983227:MYW983236 NIS983227:NIS983236 NSO983227:NSO983236 OCK983227:OCK983236 OMG983227:OMG983236 OWC983227:OWC983236 PFY983227:PFY983236 PPU983227:PPU983236 PZQ983227:PZQ983236 QJM983227:QJM983236 QTI983227:QTI983236 RDE983227:RDE983236 RNA983227:RNA983236 RWW983227:RWW983236 SGS983227:SGS983236 SQO983227:SQO983236 TAK983227:TAK983236 TKG983227:TKG983236 TUC983227:TUC983236 UDY983227:UDY983236 UNU983227:UNU983236 UXQ983227:UXQ983236 VHM983227:VHM983236 VRI983227:VRI983236 WBE983227:WBE983236 WLA983227:WLA983236 WUW983227:WUW983236 IK65556:IK65705 SG65556:SG65705 ACC65556:ACC65705 ALY65556:ALY65705 AVU65556:AVU65705 BFQ65556:BFQ65705 BPM65556:BPM65705 BZI65556:BZI65705 CJE65556:CJE65705 CTA65556:CTA65705 DCW65556:DCW65705 DMS65556:DMS65705 DWO65556:DWO65705 EGK65556:EGK65705 EQG65556:EQG65705 FAC65556:FAC65705 FJY65556:FJY65705 FTU65556:FTU65705 GDQ65556:GDQ65705 GNM65556:GNM65705 GXI65556:GXI65705 HHE65556:HHE65705 HRA65556:HRA65705 IAW65556:IAW65705 IKS65556:IKS65705 IUO65556:IUO65705 JEK65556:JEK65705 JOG65556:JOG65705 JYC65556:JYC65705 KHY65556:KHY65705 KRU65556:KRU65705 LBQ65556:LBQ65705 LLM65556:LLM65705 LVI65556:LVI65705 MFE65556:MFE65705 MPA65556:MPA65705 MYW65556:MYW65705 NIS65556:NIS65705 NSO65556:NSO65705 OCK65556:OCK65705 OMG65556:OMG65705 OWC65556:OWC65705 PFY65556:PFY65705 PPU65556:PPU65705 PZQ65556:PZQ65705 QJM65556:QJM65705 QTI65556:QTI65705 RDE65556:RDE65705 RNA65556:RNA65705 RWW65556:RWW65705 SGS65556:SGS65705 SQO65556:SQO65705 TAK65556:TAK65705 TKG65556:TKG65705 TUC65556:TUC65705 UDY65556:UDY65705 UNU65556:UNU65705 UXQ65556:UXQ65705 VHM65556:VHM65705 VRI65556:VRI65705 WBE65556:WBE65705 WLA65556:WLA65705 WUW65556:WUW65705 IK131092:IK131241 SG131092:SG131241 ACC131092:ACC131241 ALY131092:ALY131241 AVU131092:AVU131241 BFQ131092:BFQ131241 BPM131092:BPM131241 BZI131092:BZI131241 CJE131092:CJE131241 CTA131092:CTA131241 DCW131092:DCW131241 DMS131092:DMS131241 DWO131092:DWO131241 EGK131092:EGK131241 EQG131092:EQG131241 FAC131092:FAC131241 FJY131092:FJY131241 FTU131092:FTU131241 GDQ131092:GDQ131241 GNM131092:GNM131241 GXI131092:GXI131241 HHE131092:HHE131241 HRA131092:HRA131241 IAW131092:IAW131241 IKS131092:IKS131241 IUO131092:IUO131241 JEK131092:JEK131241 JOG131092:JOG131241 JYC131092:JYC131241 KHY131092:KHY131241 KRU131092:KRU131241 LBQ131092:LBQ131241 LLM131092:LLM131241 LVI131092:LVI131241 MFE131092:MFE131241 MPA131092:MPA131241 MYW131092:MYW131241 NIS131092:NIS131241 NSO131092:NSO131241 OCK131092:OCK131241 OMG131092:OMG131241 OWC131092:OWC131241 PFY131092:PFY131241 PPU131092:PPU131241 PZQ131092:PZQ131241 QJM131092:QJM131241 QTI131092:QTI131241 RDE131092:RDE131241 RNA131092:RNA131241 RWW131092:RWW131241 SGS131092:SGS131241 SQO131092:SQO131241 TAK131092:TAK131241 TKG131092:TKG131241 TUC131092:TUC131241 UDY131092:UDY131241 UNU131092:UNU131241 UXQ131092:UXQ131241 VHM131092:VHM131241 VRI131092:VRI131241 WBE131092:WBE131241 WLA131092:WLA131241 WUW131092:WUW131241 IK196628:IK196777 SG196628:SG196777 ACC196628:ACC196777 ALY196628:ALY196777 AVU196628:AVU196777 BFQ196628:BFQ196777 BPM196628:BPM196777 BZI196628:BZI196777 CJE196628:CJE196777 CTA196628:CTA196777 DCW196628:DCW196777 DMS196628:DMS196777 DWO196628:DWO196777 EGK196628:EGK196777 EQG196628:EQG196777 FAC196628:FAC196777 FJY196628:FJY196777 FTU196628:FTU196777 GDQ196628:GDQ196777 GNM196628:GNM196777 GXI196628:GXI196777 HHE196628:HHE196777 HRA196628:HRA196777 IAW196628:IAW196777 IKS196628:IKS196777 IUO196628:IUO196777 JEK196628:JEK196777 JOG196628:JOG196777 JYC196628:JYC196777 KHY196628:KHY196777 KRU196628:KRU196777 LBQ196628:LBQ196777 LLM196628:LLM196777 LVI196628:LVI196777 MFE196628:MFE196777 MPA196628:MPA196777 MYW196628:MYW196777 NIS196628:NIS196777 NSO196628:NSO196777 OCK196628:OCK196777 OMG196628:OMG196777 OWC196628:OWC196777 PFY196628:PFY196777 PPU196628:PPU196777 PZQ196628:PZQ196777 QJM196628:QJM196777 QTI196628:QTI196777 RDE196628:RDE196777 RNA196628:RNA196777 RWW196628:RWW196777 SGS196628:SGS196777 SQO196628:SQO196777 TAK196628:TAK196777 TKG196628:TKG196777 TUC196628:TUC196777 UDY196628:UDY196777 UNU196628:UNU196777 UXQ196628:UXQ196777 VHM196628:VHM196777 VRI196628:VRI196777 WBE196628:WBE196777 WLA196628:WLA196777 WUW196628:WUW196777 IK262164:IK262313 SG262164:SG262313 ACC262164:ACC262313 ALY262164:ALY262313 AVU262164:AVU262313 BFQ262164:BFQ262313 BPM262164:BPM262313 BZI262164:BZI262313 CJE262164:CJE262313 CTA262164:CTA262313 DCW262164:DCW262313 DMS262164:DMS262313 DWO262164:DWO262313 EGK262164:EGK262313 EQG262164:EQG262313 FAC262164:FAC262313 FJY262164:FJY262313 FTU262164:FTU262313 GDQ262164:GDQ262313 GNM262164:GNM262313 GXI262164:GXI262313 HHE262164:HHE262313 HRA262164:HRA262313 IAW262164:IAW262313 IKS262164:IKS262313 IUO262164:IUO262313 JEK262164:JEK262313 JOG262164:JOG262313 JYC262164:JYC262313 KHY262164:KHY262313 KRU262164:KRU262313 LBQ262164:LBQ262313 LLM262164:LLM262313 LVI262164:LVI262313 MFE262164:MFE262313 MPA262164:MPA262313 MYW262164:MYW262313 NIS262164:NIS262313 NSO262164:NSO262313 OCK262164:OCK262313 OMG262164:OMG262313 OWC262164:OWC262313 PFY262164:PFY262313 PPU262164:PPU262313 PZQ262164:PZQ262313 QJM262164:QJM262313 QTI262164:QTI262313 RDE262164:RDE262313 RNA262164:RNA262313 RWW262164:RWW262313 SGS262164:SGS262313 SQO262164:SQO262313 TAK262164:TAK262313 TKG262164:TKG262313 TUC262164:TUC262313 UDY262164:UDY262313 UNU262164:UNU262313 UXQ262164:UXQ262313 VHM262164:VHM262313 VRI262164:VRI262313 WBE262164:WBE262313 WLA262164:WLA262313 WUW262164:WUW262313 IK327700:IK327849 SG327700:SG327849 ACC327700:ACC327849 ALY327700:ALY327849 AVU327700:AVU327849 BFQ327700:BFQ327849 BPM327700:BPM327849 BZI327700:BZI327849 CJE327700:CJE327849 CTA327700:CTA327849 DCW327700:DCW327849 DMS327700:DMS327849 DWO327700:DWO327849 EGK327700:EGK327849 EQG327700:EQG327849 FAC327700:FAC327849 FJY327700:FJY327849 FTU327700:FTU327849 GDQ327700:GDQ327849 GNM327700:GNM327849 GXI327700:GXI327849 HHE327700:HHE327849 HRA327700:HRA327849 IAW327700:IAW327849 IKS327700:IKS327849 IUO327700:IUO327849 JEK327700:JEK327849 JOG327700:JOG327849 JYC327700:JYC327849 KHY327700:KHY327849 KRU327700:KRU327849 LBQ327700:LBQ327849 LLM327700:LLM327849 LVI327700:LVI327849 MFE327700:MFE327849 MPA327700:MPA327849 MYW327700:MYW327849 NIS327700:NIS327849 NSO327700:NSO327849 OCK327700:OCK327849 OMG327700:OMG327849 OWC327700:OWC327849 PFY327700:PFY327849 PPU327700:PPU327849 PZQ327700:PZQ327849 QJM327700:QJM327849 QTI327700:QTI327849 RDE327700:RDE327849 RNA327700:RNA327849 RWW327700:RWW327849 SGS327700:SGS327849 SQO327700:SQO327849 TAK327700:TAK327849 TKG327700:TKG327849 TUC327700:TUC327849 UDY327700:UDY327849 UNU327700:UNU327849 UXQ327700:UXQ327849 VHM327700:VHM327849 VRI327700:VRI327849 WBE327700:WBE327849 WLA327700:WLA327849 WUW327700:WUW327849 IK393236:IK393385 SG393236:SG393385 ACC393236:ACC393385 ALY393236:ALY393385 AVU393236:AVU393385 BFQ393236:BFQ393385 BPM393236:BPM393385 BZI393236:BZI393385 CJE393236:CJE393385 CTA393236:CTA393385 DCW393236:DCW393385 DMS393236:DMS393385 DWO393236:DWO393385 EGK393236:EGK393385 EQG393236:EQG393385 FAC393236:FAC393385 FJY393236:FJY393385 FTU393236:FTU393385 GDQ393236:GDQ393385 GNM393236:GNM393385 GXI393236:GXI393385 HHE393236:HHE393385 HRA393236:HRA393385 IAW393236:IAW393385 IKS393236:IKS393385 IUO393236:IUO393385 JEK393236:JEK393385 JOG393236:JOG393385 JYC393236:JYC393385 KHY393236:KHY393385 KRU393236:KRU393385 LBQ393236:LBQ393385 LLM393236:LLM393385 LVI393236:LVI393385 MFE393236:MFE393385 MPA393236:MPA393385 MYW393236:MYW393385 NIS393236:NIS393385 NSO393236:NSO393385 OCK393236:OCK393385 OMG393236:OMG393385 OWC393236:OWC393385 PFY393236:PFY393385 PPU393236:PPU393385 PZQ393236:PZQ393385 QJM393236:QJM393385 QTI393236:QTI393385 RDE393236:RDE393385 RNA393236:RNA393385 RWW393236:RWW393385 SGS393236:SGS393385 SQO393236:SQO393385 TAK393236:TAK393385 TKG393236:TKG393385 TUC393236:TUC393385 UDY393236:UDY393385 UNU393236:UNU393385 UXQ393236:UXQ393385 VHM393236:VHM393385 VRI393236:VRI393385 WBE393236:WBE393385 WLA393236:WLA393385 WUW393236:WUW393385 IK458772:IK458921 SG458772:SG458921 ACC458772:ACC458921 ALY458772:ALY458921 AVU458772:AVU458921 BFQ458772:BFQ458921 BPM458772:BPM458921 BZI458772:BZI458921 CJE458772:CJE458921 CTA458772:CTA458921 DCW458772:DCW458921 DMS458772:DMS458921 DWO458772:DWO458921 EGK458772:EGK458921 EQG458772:EQG458921 FAC458772:FAC458921 FJY458772:FJY458921 FTU458772:FTU458921 GDQ458772:GDQ458921 GNM458772:GNM458921 GXI458772:GXI458921 HHE458772:HHE458921 HRA458772:HRA458921 IAW458772:IAW458921 IKS458772:IKS458921 IUO458772:IUO458921 JEK458772:JEK458921 JOG458772:JOG458921 JYC458772:JYC458921 KHY458772:KHY458921 KRU458772:KRU458921 LBQ458772:LBQ458921 LLM458772:LLM458921 LVI458772:LVI458921 MFE458772:MFE458921 MPA458772:MPA458921 MYW458772:MYW458921 NIS458772:NIS458921 NSO458772:NSO458921 OCK458772:OCK458921 OMG458772:OMG458921 OWC458772:OWC458921 PFY458772:PFY458921 PPU458772:PPU458921 PZQ458772:PZQ458921 QJM458772:QJM458921 QTI458772:QTI458921 RDE458772:RDE458921 RNA458772:RNA458921 RWW458772:RWW458921 SGS458772:SGS458921 SQO458772:SQO458921 TAK458772:TAK458921 TKG458772:TKG458921 TUC458772:TUC458921 UDY458772:UDY458921 UNU458772:UNU458921 UXQ458772:UXQ458921 VHM458772:VHM458921 VRI458772:VRI458921 WBE458772:WBE458921 WLA458772:WLA458921 WUW458772:WUW458921 IK524308:IK524457 SG524308:SG524457 ACC524308:ACC524457 ALY524308:ALY524457 AVU524308:AVU524457 BFQ524308:BFQ524457 BPM524308:BPM524457 BZI524308:BZI524457 CJE524308:CJE524457 CTA524308:CTA524457 DCW524308:DCW524457 DMS524308:DMS524457 DWO524308:DWO524457 EGK524308:EGK524457 EQG524308:EQG524457 FAC524308:FAC524457 FJY524308:FJY524457 FTU524308:FTU524457 GDQ524308:GDQ524457 GNM524308:GNM524457 GXI524308:GXI524457 HHE524308:HHE524457 HRA524308:HRA524457 IAW524308:IAW524457 IKS524308:IKS524457 IUO524308:IUO524457 JEK524308:JEK524457 JOG524308:JOG524457 JYC524308:JYC524457 KHY524308:KHY524457 KRU524308:KRU524457 LBQ524308:LBQ524457 LLM524308:LLM524457 LVI524308:LVI524457 MFE524308:MFE524457 MPA524308:MPA524457 MYW524308:MYW524457 NIS524308:NIS524457 NSO524308:NSO524457 OCK524308:OCK524457 OMG524308:OMG524457 OWC524308:OWC524457 PFY524308:PFY524457 PPU524308:PPU524457 PZQ524308:PZQ524457 QJM524308:QJM524457 QTI524308:QTI524457 RDE524308:RDE524457 RNA524308:RNA524457 RWW524308:RWW524457 SGS524308:SGS524457 SQO524308:SQO524457 TAK524308:TAK524457 TKG524308:TKG524457 TUC524308:TUC524457 UDY524308:UDY524457 UNU524308:UNU524457 UXQ524308:UXQ524457 VHM524308:VHM524457 VRI524308:VRI524457 WBE524308:WBE524457 WLA524308:WLA524457 WUW524308:WUW524457 IK589844:IK589993 SG589844:SG589993 ACC589844:ACC589993 ALY589844:ALY589993 AVU589844:AVU589993 BFQ589844:BFQ589993 BPM589844:BPM589993 BZI589844:BZI589993 CJE589844:CJE589993 CTA589844:CTA589993 DCW589844:DCW589993 DMS589844:DMS589993 DWO589844:DWO589993 EGK589844:EGK589993 EQG589844:EQG589993 FAC589844:FAC589993 FJY589844:FJY589993 FTU589844:FTU589993 GDQ589844:GDQ589993 GNM589844:GNM589993 GXI589844:GXI589993 HHE589844:HHE589993 HRA589844:HRA589993 IAW589844:IAW589993 IKS589844:IKS589993 IUO589844:IUO589993 JEK589844:JEK589993 JOG589844:JOG589993 JYC589844:JYC589993 KHY589844:KHY589993 KRU589844:KRU589993 LBQ589844:LBQ589993 LLM589844:LLM589993 LVI589844:LVI589993 MFE589844:MFE589993 MPA589844:MPA589993 MYW589844:MYW589993 NIS589844:NIS589993 NSO589844:NSO589993 OCK589844:OCK589993 OMG589844:OMG589993 OWC589844:OWC589993 PFY589844:PFY589993 PPU589844:PPU589993 PZQ589844:PZQ589993 QJM589844:QJM589993 QTI589844:QTI589993 RDE589844:RDE589993 RNA589844:RNA589993 RWW589844:RWW589993 SGS589844:SGS589993 SQO589844:SQO589993 TAK589844:TAK589993 TKG589844:TKG589993 TUC589844:TUC589993 UDY589844:UDY589993 UNU589844:UNU589993 UXQ589844:UXQ589993 VHM589844:VHM589993 VRI589844:VRI589993 WBE589844:WBE589993 WLA589844:WLA589993 WUW589844:WUW589993 IK655380:IK655529 SG655380:SG655529 ACC655380:ACC655529 ALY655380:ALY655529 AVU655380:AVU655529 BFQ655380:BFQ655529 BPM655380:BPM655529 BZI655380:BZI655529 CJE655380:CJE655529 CTA655380:CTA655529 DCW655380:DCW655529 DMS655380:DMS655529 DWO655380:DWO655529 EGK655380:EGK655529 EQG655380:EQG655529 FAC655380:FAC655529 FJY655380:FJY655529 FTU655380:FTU655529 GDQ655380:GDQ655529 GNM655380:GNM655529 GXI655380:GXI655529 HHE655380:HHE655529 HRA655380:HRA655529 IAW655380:IAW655529 IKS655380:IKS655529 IUO655380:IUO655529 JEK655380:JEK655529 JOG655380:JOG655529 JYC655380:JYC655529 KHY655380:KHY655529 KRU655380:KRU655529 LBQ655380:LBQ655529 LLM655380:LLM655529 LVI655380:LVI655529 MFE655380:MFE655529 MPA655380:MPA655529 MYW655380:MYW655529 NIS655380:NIS655529 NSO655380:NSO655529 OCK655380:OCK655529 OMG655380:OMG655529 OWC655380:OWC655529 PFY655380:PFY655529 PPU655380:PPU655529 PZQ655380:PZQ655529 QJM655380:QJM655529 QTI655380:QTI655529 RDE655380:RDE655529 RNA655380:RNA655529 RWW655380:RWW655529 SGS655380:SGS655529 SQO655380:SQO655529 TAK655380:TAK655529 TKG655380:TKG655529 TUC655380:TUC655529 UDY655380:UDY655529 UNU655380:UNU655529 UXQ655380:UXQ655529 VHM655380:VHM655529 VRI655380:VRI655529 WBE655380:WBE655529 WLA655380:WLA655529 WUW655380:WUW655529 IK720916:IK721065 SG720916:SG721065 ACC720916:ACC721065 ALY720916:ALY721065 AVU720916:AVU721065 BFQ720916:BFQ721065 BPM720916:BPM721065 BZI720916:BZI721065 CJE720916:CJE721065 CTA720916:CTA721065 DCW720916:DCW721065 DMS720916:DMS721065 DWO720916:DWO721065 EGK720916:EGK721065 EQG720916:EQG721065 FAC720916:FAC721065 FJY720916:FJY721065 FTU720916:FTU721065 GDQ720916:GDQ721065 GNM720916:GNM721065 GXI720916:GXI721065 HHE720916:HHE721065 HRA720916:HRA721065 IAW720916:IAW721065 IKS720916:IKS721065 IUO720916:IUO721065 JEK720916:JEK721065 JOG720916:JOG721065 JYC720916:JYC721065 KHY720916:KHY721065 KRU720916:KRU721065 LBQ720916:LBQ721065 LLM720916:LLM721065 LVI720916:LVI721065 MFE720916:MFE721065 MPA720916:MPA721065 MYW720916:MYW721065 NIS720916:NIS721065 NSO720916:NSO721065 OCK720916:OCK721065 OMG720916:OMG721065 OWC720916:OWC721065 PFY720916:PFY721065 PPU720916:PPU721065 PZQ720916:PZQ721065 QJM720916:QJM721065 QTI720916:QTI721065 RDE720916:RDE721065 RNA720916:RNA721065 RWW720916:RWW721065 SGS720916:SGS721065 SQO720916:SQO721065 TAK720916:TAK721065 TKG720916:TKG721065 TUC720916:TUC721065 UDY720916:UDY721065 UNU720916:UNU721065 UXQ720916:UXQ721065 VHM720916:VHM721065 VRI720916:VRI721065 WBE720916:WBE721065 WLA720916:WLA721065 WUW720916:WUW721065 IK786452:IK786601 SG786452:SG786601 ACC786452:ACC786601 ALY786452:ALY786601 AVU786452:AVU786601 BFQ786452:BFQ786601 BPM786452:BPM786601 BZI786452:BZI786601 CJE786452:CJE786601 CTA786452:CTA786601 DCW786452:DCW786601 DMS786452:DMS786601 DWO786452:DWO786601 EGK786452:EGK786601 EQG786452:EQG786601 FAC786452:FAC786601 FJY786452:FJY786601 FTU786452:FTU786601 GDQ786452:GDQ786601 GNM786452:GNM786601 GXI786452:GXI786601 HHE786452:HHE786601 HRA786452:HRA786601 IAW786452:IAW786601 IKS786452:IKS786601 IUO786452:IUO786601 JEK786452:JEK786601 JOG786452:JOG786601 JYC786452:JYC786601 KHY786452:KHY786601 KRU786452:KRU786601 LBQ786452:LBQ786601 LLM786452:LLM786601 LVI786452:LVI786601 MFE786452:MFE786601 MPA786452:MPA786601 MYW786452:MYW786601 NIS786452:NIS786601 NSO786452:NSO786601 OCK786452:OCK786601 OMG786452:OMG786601 OWC786452:OWC786601 PFY786452:PFY786601 PPU786452:PPU786601 PZQ786452:PZQ786601 QJM786452:QJM786601 QTI786452:QTI786601 RDE786452:RDE786601 RNA786452:RNA786601 RWW786452:RWW786601 SGS786452:SGS786601 SQO786452:SQO786601 TAK786452:TAK786601 TKG786452:TKG786601 TUC786452:TUC786601 UDY786452:UDY786601 UNU786452:UNU786601 UXQ786452:UXQ786601 VHM786452:VHM786601 VRI786452:VRI786601 WBE786452:WBE786601 WLA786452:WLA786601 WUW786452:WUW786601 IK851988:IK852137 SG851988:SG852137 ACC851988:ACC852137 ALY851988:ALY852137 AVU851988:AVU852137 BFQ851988:BFQ852137 BPM851988:BPM852137 BZI851988:BZI852137 CJE851988:CJE852137 CTA851988:CTA852137 DCW851988:DCW852137 DMS851988:DMS852137 DWO851988:DWO852137 EGK851988:EGK852137 EQG851988:EQG852137 FAC851988:FAC852137 FJY851988:FJY852137 FTU851988:FTU852137 GDQ851988:GDQ852137 GNM851988:GNM852137 GXI851988:GXI852137 HHE851988:HHE852137 HRA851988:HRA852137 IAW851988:IAW852137 IKS851988:IKS852137 IUO851988:IUO852137 JEK851988:JEK852137 JOG851988:JOG852137 JYC851988:JYC852137 KHY851988:KHY852137 KRU851988:KRU852137 LBQ851988:LBQ852137 LLM851988:LLM852137 LVI851988:LVI852137 MFE851988:MFE852137 MPA851988:MPA852137 MYW851988:MYW852137 NIS851988:NIS852137 NSO851988:NSO852137 OCK851988:OCK852137 OMG851988:OMG852137 OWC851988:OWC852137 PFY851988:PFY852137 PPU851988:PPU852137 PZQ851988:PZQ852137 QJM851988:QJM852137 QTI851988:QTI852137 RDE851988:RDE852137 RNA851988:RNA852137 RWW851988:RWW852137 SGS851988:SGS852137 SQO851988:SQO852137 TAK851988:TAK852137 TKG851988:TKG852137 TUC851988:TUC852137 UDY851988:UDY852137 UNU851988:UNU852137 UXQ851988:UXQ852137 VHM851988:VHM852137 VRI851988:VRI852137 WBE851988:WBE852137 WLA851988:WLA852137 WUW851988:WUW852137 IK917524:IK917673 SG917524:SG917673 ACC917524:ACC917673 ALY917524:ALY917673 AVU917524:AVU917673 BFQ917524:BFQ917673 BPM917524:BPM917673 BZI917524:BZI917673 CJE917524:CJE917673 CTA917524:CTA917673 DCW917524:DCW917673 DMS917524:DMS917673 DWO917524:DWO917673 EGK917524:EGK917673 EQG917524:EQG917673 FAC917524:FAC917673 FJY917524:FJY917673 FTU917524:FTU917673 GDQ917524:GDQ917673 GNM917524:GNM917673 GXI917524:GXI917673 HHE917524:HHE917673 HRA917524:HRA917673 IAW917524:IAW917673 IKS917524:IKS917673 IUO917524:IUO917673 JEK917524:JEK917673 JOG917524:JOG917673 JYC917524:JYC917673 KHY917524:KHY917673 KRU917524:KRU917673 LBQ917524:LBQ917673 LLM917524:LLM917673 LVI917524:LVI917673 MFE917524:MFE917673 MPA917524:MPA917673 MYW917524:MYW917673 NIS917524:NIS917673 NSO917524:NSO917673 OCK917524:OCK917673 OMG917524:OMG917673 OWC917524:OWC917673 PFY917524:PFY917673 PPU917524:PPU917673 PZQ917524:PZQ917673 QJM917524:QJM917673 QTI917524:QTI917673 RDE917524:RDE917673 RNA917524:RNA917673 RWW917524:RWW917673 SGS917524:SGS917673 SQO917524:SQO917673 TAK917524:TAK917673 TKG917524:TKG917673 TUC917524:TUC917673 UDY917524:UDY917673 UNU917524:UNU917673 UXQ917524:UXQ917673 VHM917524:VHM917673 VRI917524:VRI917673 WBE917524:WBE917673 WLA917524:WLA917673 WUW917524:WUW917673 IK983060:IK983209 SG983060:SG983209 ACC983060:ACC983209 ALY983060:ALY983209 AVU983060:AVU983209 BFQ983060:BFQ983209 BPM983060:BPM983209 BZI983060:BZI983209 CJE983060:CJE983209 CTA983060:CTA983209 DCW983060:DCW983209 DMS983060:DMS983209 DWO983060:DWO983209 EGK983060:EGK983209 EQG983060:EQG983209 FAC983060:FAC983209 FJY983060:FJY983209 FTU983060:FTU983209 GDQ983060:GDQ983209 GNM983060:GNM983209 GXI983060:GXI983209 HHE983060:HHE983209 HRA983060:HRA983209 IAW983060:IAW983209 IKS983060:IKS983209 IUO983060:IUO983209 JEK983060:JEK983209 JOG983060:JOG983209 JYC983060:JYC983209 KHY983060:KHY983209 KRU983060:KRU983209 LBQ983060:LBQ983209 LLM983060:LLM983209 LVI983060:LVI983209 MFE983060:MFE983209 MPA983060:MPA983209 MYW983060:MYW983209 NIS983060:NIS983209 NSO983060:NSO983209 OCK983060:OCK983209 OMG983060:OMG983209 OWC983060:OWC983209 PFY983060:PFY983209 PPU983060:PPU983209 PZQ983060:PZQ983209 QJM983060:QJM983209 QTI983060:QTI983209 RDE983060:RDE983209 RNA983060:RNA983209 RWW983060:RWW983209 SGS983060:SGS983209 SQO983060:SQO983209 TAK983060:TAK983209 TKG983060:TKG983209 TUC983060:TUC983209 UDY983060:UDY983209 UNU983060:UNU983209 UXQ983060:UXQ983209 VHM983060:VHM983209 VRI983060:VRI983209 WBE983060:WBE983209 WLA983060:WLA983209 WUW983060:WUW983209 IK65707:IK65716 SG65707:SG65716 ACC65707:ACC65716 ALY65707:ALY65716 AVU65707:AVU65716 BFQ65707:BFQ65716 BPM65707:BPM65716 BZI65707:BZI65716 CJE65707:CJE65716 CTA65707:CTA65716 DCW65707:DCW65716 DMS65707:DMS65716 DWO65707:DWO65716 EGK65707:EGK65716 EQG65707:EQG65716 FAC65707:FAC65716 FJY65707:FJY65716 FTU65707:FTU65716 GDQ65707:GDQ65716 GNM65707:GNM65716 GXI65707:GXI65716 HHE65707:HHE65716 HRA65707:HRA65716 IAW65707:IAW65716 IKS65707:IKS65716 IUO65707:IUO65716 JEK65707:JEK65716 JOG65707:JOG65716 JYC65707:JYC65716 KHY65707:KHY65716 KRU65707:KRU65716 LBQ65707:LBQ65716 LLM65707:LLM65716 LVI65707:LVI65716 MFE65707:MFE65716 MPA65707:MPA65716 MYW65707:MYW65716 NIS65707:NIS65716 NSO65707:NSO65716 OCK65707:OCK65716 OMG65707:OMG65716 OWC65707:OWC65716 PFY65707:PFY65716 PPU65707:PPU65716 PZQ65707:PZQ65716 QJM65707:QJM65716 QTI65707:QTI65716 RDE65707:RDE65716 RNA65707:RNA65716 RWW65707:RWW65716 SGS65707:SGS65716 SQO65707:SQO65716 TAK65707:TAK65716 TKG65707:TKG65716 TUC65707:TUC65716 UDY65707:UDY65716 UNU65707:UNU65716 UXQ65707:UXQ65716 VHM65707:VHM65716 VRI65707:VRI65716 WBE65707:WBE65716 WLA65707:WLA65716 WUW65707:WUW65716 IK131243:IK131252 SG131243:SG131252 ACC131243:ACC131252 ALY131243:ALY131252 AVU131243:AVU131252 BFQ131243:BFQ131252 BPM131243:BPM131252 BZI131243:BZI131252 CJE131243:CJE131252 CTA131243:CTA131252 DCW131243:DCW131252 DMS131243:DMS131252 DWO131243:DWO131252 EGK131243:EGK131252 EQG131243:EQG131252 FAC131243:FAC131252 FJY131243:FJY131252 FTU131243:FTU131252 GDQ131243:GDQ131252 GNM131243:GNM131252 GXI131243:GXI131252 HHE131243:HHE131252 HRA131243:HRA131252 IAW131243:IAW131252 IKS131243:IKS131252 IUO131243:IUO131252 JEK131243:JEK131252 JOG131243:JOG131252 JYC131243:JYC131252 KHY131243:KHY131252 KRU131243:KRU131252 LBQ131243:LBQ131252 LLM131243:LLM131252 LVI131243:LVI131252 MFE131243:MFE131252 MPA131243:MPA131252 MYW131243:MYW131252 NIS131243:NIS131252 NSO131243:NSO131252 OCK131243:OCK131252 OMG131243:OMG131252 OWC131243:OWC131252 PFY131243:PFY131252 PPU131243:PPU131252 PZQ131243:PZQ131252 QJM131243:QJM131252 QTI131243:QTI131252 RDE131243:RDE131252 RNA131243:RNA131252 RWW131243:RWW131252 SGS131243:SGS131252 SQO131243:SQO131252 TAK131243:TAK131252 TKG131243:TKG131252 TUC131243:TUC131252 UDY131243:UDY131252 UNU131243:UNU131252 UXQ131243:UXQ131252 VHM131243:VHM131252 VRI131243:VRI131252 WBE131243:WBE131252 WLA131243:WLA131252 WUW131243:WUW131252 IK196779:IK196788 SG196779:SG196788 ACC196779:ACC196788 ALY196779:ALY196788 AVU196779:AVU196788 BFQ196779:BFQ196788 BPM196779:BPM196788 BZI196779:BZI196788 CJE196779:CJE196788 CTA196779:CTA196788 DCW196779:DCW196788 DMS196779:DMS196788 DWO196779:DWO196788 EGK196779:EGK196788 EQG196779:EQG196788 FAC196779:FAC196788 FJY196779:FJY196788 FTU196779:FTU196788 GDQ196779:GDQ196788 GNM196779:GNM196788 GXI196779:GXI196788 HHE196779:HHE196788 HRA196779:HRA196788 IAW196779:IAW196788 IKS196779:IKS196788 IUO196779:IUO196788 JEK196779:JEK196788 JOG196779:JOG196788 JYC196779:JYC196788 KHY196779:KHY196788 KRU196779:KRU196788 LBQ196779:LBQ196788 LLM196779:LLM196788 LVI196779:LVI196788 MFE196779:MFE196788 MPA196779:MPA196788 MYW196779:MYW196788 NIS196779:NIS196788 NSO196779:NSO196788 OCK196779:OCK196788 OMG196779:OMG196788 OWC196779:OWC196788 PFY196779:PFY196788 PPU196779:PPU196788 PZQ196779:PZQ196788 QJM196779:QJM196788 QTI196779:QTI196788 RDE196779:RDE196788 RNA196779:RNA196788 RWW196779:RWW196788 SGS196779:SGS196788 SQO196779:SQO196788 TAK196779:TAK196788 TKG196779:TKG196788 TUC196779:TUC196788 UDY196779:UDY196788 UNU196779:UNU196788 UXQ196779:UXQ196788 VHM196779:VHM196788 VRI196779:VRI196788 WBE196779:WBE196788 WLA196779:WLA196788 WUW196779:WUW196788 IK262315:IK262324 SG262315:SG262324 ACC262315:ACC262324 ALY262315:ALY262324 AVU262315:AVU262324 BFQ262315:BFQ262324 BPM262315:BPM262324 BZI262315:BZI262324 CJE262315:CJE262324 CTA262315:CTA262324 DCW262315:DCW262324 DMS262315:DMS262324 DWO262315:DWO262324 EGK262315:EGK262324 EQG262315:EQG262324 FAC262315:FAC262324 FJY262315:FJY262324 FTU262315:FTU262324 GDQ262315:GDQ262324 GNM262315:GNM262324 GXI262315:GXI262324 HHE262315:HHE262324 HRA262315:HRA262324 IAW262315:IAW262324 IKS262315:IKS262324 IUO262315:IUO262324 JEK262315:JEK262324 JOG262315:JOG262324 JYC262315:JYC262324 KHY262315:KHY262324 KRU262315:KRU262324 LBQ262315:LBQ262324 LLM262315:LLM262324 LVI262315:LVI262324 MFE262315:MFE262324 MPA262315:MPA262324 MYW262315:MYW262324 NIS262315:NIS262324 NSO262315:NSO262324 OCK262315:OCK262324 OMG262315:OMG262324 OWC262315:OWC262324 PFY262315:PFY262324 PPU262315:PPU262324 PZQ262315:PZQ262324 QJM262315:QJM262324 QTI262315:QTI262324 RDE262315:RDE262324 RNA262315:RNA262324 RWW262315:RWW262324 SGS262315:SGS262324 SQO262315:SQO262324 TAK262315:TAK262324 TKG262315:TKG262324 TUC262315:TUC262324 UDY262315:UDY262324 UNU262315:UNU262324 UXQ262315:UXQ262324 VHM262315:VHM262324 VRI262315:VRI262324 WBE262315:WBE262324 WLA262315:WLA262324 WUW262315:WUW262324 IK327851:IK327860 SG327851:SG327860 ACC327851:ACC327860 ALY327851:ALY327860 AVU327851:AVU327860 BFQ327851:BFQ327860 BPM327851:BPM327860 BZI327851:BZI327860 CJE327851:CJE327860 CTA327851:CTA327860 DCW327851:DCW327860 DMS327851:DMS327860 DWO327851:DWO327860 EGK327851:EGK327860 EQG327851:EQG327860 FAC327851:FAC327860 FJY327851:FJY327860 FTU327851:FTU327860 GDQ327851:GDQ327860 GNM327851:GNM327860 GXI327851:GXI327860 HHE327851:HHE327860 HRA327851:HRA327860 IAW327851:IAW327860 IKS327851:IKS327860 IUO327851:IUO327860 JEK327851:JEK327860 JOG327851:JOG327860 JYC327851:JYC327860 KHY327851:KHY327860 KRU327851:KRU327860 LBQ327851:LBQ327860 LLM327851:LLM327860 LVI327851:LVI327860 MFE327851:MFE327860 MPA327851:MPA327860 MYW327851:MYW327860 NIS327851:NIS327860 NSO327851:NSO327860 OCK327851:OCK327860 OMG327851:OMG327860 OWC327851:OWC327860 PFY327851:PFY327860 PPU327851:PPU327860 PZQ327851:PZQ327860 QJM327851:QJM327860 QTI327851:QTI327860 RDE327851:RDE327860 RNA327851:RNA327860 RWW327851:RWW327860 SGS327851:SGS327860 SQO327851:SQO327860 TAK327851:TAK327860 TKG327851:TKG327860 TUC327851:TUC327860 UDY327851:UDY327860 UNU327851:UNU327860 UXQ327851:UXQ327860 VHM327851:VHM327860 VRI327851:VRI327860 WBE327851:WBE327860 WLA327851:WLA327860 WUW327851:WUW327860 IK393387:IK393396 SG393387:SG393396 ACC393387:ACC393396 ALY393387:ALY393396 AVU393387:AVU393396 BFQ393387:BFQ393396 BPM393387:BPM393396 BZI393387:BZI393396 CJE393387:CJE393396 CTA393387:CTA393396 DCW393387:DCW393396 DMS393387:DMS393396 DWO393387:DWO393396 EGK393387:EGK393396 EQG393387:EQG393396 FAC393387:FAC393396 FJY393387:FJY393396 FTU393387:FTU393396 GDQ393387:GDQ393396 GNM393387:GNM393396 GXI393387:GXI393396 HHE393387:HHE393396 HRA393387:HRA393396 IAW393387:IAW393396 IKS393387:IKS393396 IUO393387:IUO393396 JEK393387:JEK393396 JOG393387:JOG393396 JYC393387:JYC393396 KHY393387:KHY393396 KRU393387:KRU393396 LBQ393387:LBQ393396 LLM393387:LLM393396 LVI393387:LVI393396 MFE393387:MFE393396 MPA393387:MPA393396 MYW393387:MYW393396 NIS393387:NIS393396 NSO393387:NSO393396 OCK393387:OCK393396 OMG393387:OMG393396 OWC393387:OWC393396 PFY393387:PFY393396 PPU393387:PPU393396 PZQ393387:PZQ393396 QJM393387:QJM393396 QTI393387:QTI393396 RDE393387:RDE393396 RNA393387:RNA393396 RWW393387:RWW393396 SGS393387:SGS393396 SQO393387:SQO393396 TAK393387:TAK393396 TKG393387:TKG393396 TUC393387:TUC393396 UDY393387:UDY393396 UNU393387:UNU393396 UXQ393387:UXQ393396 VHM393387:VHM393396 VRI393387:VRI393396 WBE393387:WBE393396 WLA393387:WLA393396 WUW393387:WUW393396 IK458923:IK458932 SG458923:SG458932 ACC458923:ACC458932 ALY458923:ALY458932 AVU458923:AVU458932 BFQ458923:BFQ458932 BPM458923:BPM458932 BZI458923:BZI458932 CJE458923:CJE458932 CTA458923:CTA458932 DCW458923:DCW458932 DMS458923:DMS458932 DWO458923:DWO458932 EGK458923:EGK458932 EQG458923:EQG458932 FAC458923:FAC458932 FJY458923:FJY458932 FTU458923:FTU458932 GDQ458923:GDQ458932 GNM458923:GNM458932 GXI458923:GXI458932 HHE458923:HHE458932 HRA458923:HRA458932 IAW458923:IAW458932 IKS458923:IKS458932 IUO458923:IUO458932 JEK458923:JEK458932 JOG458923:JOG458932 JYC458923:JYC458932 KHY458923:KHY458932 KRU458923:KRU458932 LBQ458923:LBQ458932 LLM458923:LLM458932 LVI458923:LVI458932 MFE458923:MFE458932 MPA458923:MPA458932 MYW458923:MYW458932 NIS458923:NIS458932 NSO458923:NSO458932 OCK458923:OCK458932 OMG458923:OMG458932 OWC458923:OWC458932 PFY458923:PFY458932 PPU458923:PPU458932 PZQ458923:PZQ458932 QJM458923:QJM458932 QTI458923:QTI458932 RDE458923:RDE458932 RNA458923:RNA458932 RWW458923:RWW458932 SGS458923:SGS458932 SQO458923:SQO458932 TAK458923:TAK458932 TKG458923:TKG458932 TUC458923:TUC458932 UDY458923:UDY458932 UNU458923:UNU458932 UXQ458923:UXQ458932 VHM458923:VHM458932 VRI458923:VRI458932 WBE458923:WBE458932 WLA458923:WLA458932 WUW458923:WUW458932 IK524459:IK524468 SG524459:SG524468 ACC524459:ACC524468 ALY524459:ALY524468 AVU524459:AVU524468 BFQ524459:BFQ524468 BPM524459:BPM524468 BZI524459:BZI524468 CJE524459:CJE524468 CTA524459:CTA524468 DCW524459:DCW524468 DMS524459:DMS524468 DWO524459:DWO524468 EGK524459:EGK524468 EQG524459:EQG524468 FAC524459:FAC524468 FJY524459:FJY524468 FTU524459:FTU524468 GDQ524459:GDQ524468 GNM524459:GNM524468 GXI524459:GXI524468 HHE524459:HHE524468 HRA524459:HRA524468 IAW524459:IAW524468 IKS524459:IKS524468 IUO524459:IUO524468 JEK524459:JEK524468 JOG524459:JOG524468 JYC524459:JYC524468 KHY524459:KHY524468 KRU524459:KRU524468 LBQ524459:LBQ524468 LLM524459:LLM524468 LVI524459:LVI524468 MFE524459:MFE524468 MPA524459:MPA524468 MYW524459:MYW524468 NIS524459:NIS524468 NSO524459:NSO524468 OCK524459:OCK524468 OMG524459:OMG524468 OWC524459:OWC524468 PFY524459:PFY524468 PPU524459:PPU524468 PZQ524459:PZQ524468 QJM524459:QJM524468 QTI524459:QTI524468 RDE524459:RDE524468 RNA524459:RNA524468 RWW524459:RWW524468 SGS524459:SGS524468 SQO524459:SQO524468 TAK524459:TAK524468 TKG524459:TKG524468 TUC524459:TUC524468 UDY524459:UDY524468 UNU524459:UNU524468 UXQ524459:UXQ524468 VHM524459:VHM524468 VRI524459:VRI524468 WBE524459:WBE524468 WLA524459:WLA524468 WUW524459:WUW524468 IK589995:IK590004 SG589995:SG590004 ACC589995:ACC590004 ALY589995:ALY590004 AVU589995:AVU590004 BFQ589995:BFQ590004 BPM589995:BPM590004 BZI589995:BZI590004 CJE589995:CJE590004 CTA589995:CTA590004 DCW589995:DCW590004 DMS589995:DMS590004 DWO589995:DWO590004 EGK589995:EGK590004 EQG589995:EQG590004 FAC589995:FAC590004 FJY589995:FJY590004 FTU589995:FTU590004 GDQ589995:GDQ590004 GNM589995:GNM590004 GXI589995:GXI590004 HHE589995:HHE590004 HRA589995:HRA590004 IAW589995:IAW590004 IKS589995:IKS590004 IUO589995:IUO590004 JEK589995:JEK590004 JOG589995:JOG590004 JYC589995:JYC590004 KHY589995:KHY590004 KRU589995:KRU590004 LBQ589995:LBQ590004 LLM589995:LLM590004 LVI589995:LVI590004 MFE589995:MFE590004 MPA589995:MPA590004 MYW589995:MYW590004 NIS589995:NIS590004 NSO589995:NSO590004 OCK589995:OCK590004 OMG589995:OMG590004 OWC589995:OWC590004 PFY589995:PFY590004 PPU589995:PPU590004 PZQ589995:PZQ590004 QJM589995:QJM590004 QTI589995:QTI590004 RDE589995:RDE590004 RNA589995:RNA590004 RWW589995:RWW590004 SGS589995:SGS590004 SQO589995:SQO590004 TAK589995:TAK590004 TKG589995:TKG590004 TUC589995:TUC590004 UDY589995:UDY590004 UNU589995:UNU590004 UXQ589995:UXQ590004 VHM589995:VHM590004 VRI589995:VRI590004 WBE589995:WBE590004 WLA589995:WLA590004 WUW589995:WUW590004 IK655531:IK655540 SG655531:SG655540 ACC655531:ACC655540 ALY655531:ALY655540 AVU655531:AVU655540 BFQ655531:BFQ655540 BPM655531:BPM655540 BZI655531:BZI655540 CJE655531:CJE655540 CTA655531:CTA655540 DCW655531:DCW655540 DMS655531:DMS655540 DWO655531:DWO655540 EGK655531:EGK655540 EQG655531:EQG655540 FAC655531:FAC655540 FJY655531:FJY655540 FTU655531:FTU655540 GDQ655531:GDQ655540 GNM655531:GNM655540 GXI655531:GXI655540 HHE655531:HHE655540 HRA655531:HRA655540 IAW655531:IAW655540 IKS655531:IKS655540 IUO655531:IUO655540 JEK655531:JEK655540 JOG655531:JOG655540 JYC655531:JYC655540 KHY655531:KHY655540 KRU655531:KRU655540 LBQ655531:LBQ655540 LLM655531:LLM655540 LVI655531:LVI655540 MFE655531:MFE655540 MPA655531:MPA655540 MYW655531:MYW655540 NIS655531:NIS655540 NSO655531:NSO655540 OCK655531:OCK655540 OMG655531:OMG655540 OWC655531:OWC655540 PFY655531:PFY655540 PPU655531:PPU655540 PZQ655531:PZQ655540 QJM655531:QJM655540 QTI655531:QTI655540 RDE655531:RDE655540 RNA655531:RNA655540 RWW655531:RWW655540 SGS655531:SGS655540 SQO655531:SQO655540 TAK655531:TAK655540 TKG655531:TKG655540 TUC655531:TUC655540 UDY655531:UDY655540 UNU655531:UNU655540 UXQ655531:UXQ655540 VHM655531:VHM655540 VRI655531:VRI655540 WBE655531:WBE655540 WLA655531:WLA655540 WUW655531:WUW655540 IK721067:IK721076 SG721067:SG721076 ACC721067:ACC721076 ALY721067:ALY721076 AVU721067:AVU721076 BFQ721067:BFQ721076 BPM721067:BPM721076 BZI721067:BZI721076 CJE721067:CJE721076 CTA721067:CTA721076 DCW721067:DCW721076 DMS721067:DMS721076 DWO721067:DWO721076 EGK721067:EGK721076 EQG721067:EQG721076 FAC721067:FAC721076 FJY721067:FJY721076 FTU721067:FTU721076 GDQ721067:GDQ721076 GNM721067:GNM721076 GXI721067:GXI721076 HHE721067:HHE721076 HRA721067:HRA721076 IAW721067:IAW721076 IKS721067:IKS721076 IUO721067:IUO721076 JEK721067:JEK721076 JOG721067:JOG721076 JYC721067:JYC721076 KHY721067:KHY721076 KRU721067:KRU721076 LBQ721067:LBQ721076 LLM721067:LLM721076 LVI721067:LVI721076 MFE721067:MFE721076 MPA721067:MPA721076 MYW721067:MYW721076 NIS721067:NIS721076 NSO721067:NSO721076 OCK721067:OCK721076 OMG721067:OMG721076 OWC721067:OWC721076 PFY721067:PFY721076 PPU721067:PPU721076 PZQ721067:PZQ721076 QJM721067:QJM721076 QTI721067:QTI721076 RDE721067:RDE721076 RNA721067:RNA721076 RWW721067:RWW721076 SGS721067:SGS721076 SQO721067:SQO721076 TAK721067:TAK721076 TKG721067:TKG721076 TUC721067:TUC721076 UDY721067:UDY721076 UNU721067:UNU721076 UXQ721067:UXQ721076 VHM721067:VHM721076 VRI721067:VRI721076 WBE721067:WBE721076 WLA721067:WLA721076 WUW721067:WUW721076 IK786603:IK786612 SG786603:SG786612 ACC786603:ACC786612 ALY786603:ALY786612 AVU786603:AVU786612 BFQ786603:BFQ786612 BPM786603:BPM786612 BZI786603:BZI786612 CJE786603:CJE786612 CTA786603:CTA786612 DCW786603:DCW786612 DMS786603:DMS786612 DWO786603:DWO786612 EGK786603:EGK786612 EQG786603:EQG786612 FAC786603:FAC786612 FJY786603:FJY786612 FTU786603:FTU786612 GDQ786603:GDQ786612 GNM786603:GNM786612 GXI786603:GXI786612 HHE786603:HHE786612 HRA786603:HRA786612 IAW786603:IAW786612 IKS786603:IKS786612 IUO786603:IUO786612 JEK786603:JEK786612 JOG786603:JOG786612 JYC786603:JYC786612 KHY786603:KHY786612 KRU786603:KRU786612 LBQ786603:LBQ786612 LLM786603:LLM786612 LVI786603:LVI786612 MFE786603:MFE786612 MPA786603:MPA786612 MYW786603:MYW786612 NIS786603:NIS786612 NSO786603:NSO786612 OCK786603:OCK786612 OMG786603:OMG786612 OWC786603:OWC786612 PFY786603:PFY786612 PPU786603:PPU786612 PZQ786603:PZQ786612 QJM786603:QJM786612 QTI786603:QTI786612 RDE786603:RDE786612 RNA786603:RNA786612 RWW786603:RWW786612 SGS786603:SGS786612 SQO786603:SQO786612 TAK786603:TAK786612 TKG786603:TKG786612 TUC786603:TUC786612 UDY786603:UDY786612 UNU786603:UNU786612 UXQ786603:UXQ786612 VHM786603:VHM786612 VRI786603:VRI786612 WBE786603:WBE786612 WLA786603:WLA786612 WUW786603:WUW786612 IK852139:IK852148 SG852139:SG852148 ACC852139:ACC852148 ALY852139:ALY852148 AVU852139:AVU852148 BFQ852139:BFQ852148 BPM852139:BPM852148 BZI852139:BZI852148 CJE852139:CJE852148 CTA852139:CTA852148 DCW852139:DCW852148 DMS852139:DMS852148 DWO852139:DWO852148 EGK852139:EGK852148 EQG852139:EQG852148 FAC852139:FAC852148 FJY852139:FJY852148 FTU852139:FTU852148 GDQ852139:GDQ852148 GNM852139:GNM852148 GXI852139:GXI852148 HHE852139:HHE852148 HRA852139:HRA852148 IAW852139:IAW852148 IKS852139:IKS852148 IUO852139:IUO852148 JEK852139:JEK852148 JOG852139:JOG852148 JYC852139:JYC852148 KHY852139:KHY852148 KRU852139:KRU852148 LBQ852139:LBQ852148 LLM852139:LLM852148 LVI852139:LVI852148 MFE852139:MFE852148 MPA852139:MPA852148 MYW852139:MYW852148 NIS852139:NIS852148 NSO852139:NSO852148 OCK852139:OCK852148 OMG852139:OMG852148 OWC852139:OWC852148 PFY852139:PFY852148 PPU852139:PPU852148 PZQ852139:PZQ852148 QJM852139:QJM852148 QTI852139:QTI852148 RDE852139:RDE852148 RNA852139:RNA852148 RWW852139:RWW852148 SGS852139:SGS852148 SQO852139:SQO852148 TAK852139:TAK852148 TKG852139:TKG852148 TUC852139:TUC852148 UDY852139:UDY852148 UNU852139:UNU852148 UXQ852139:UXQ852148 VHM852139:VHM852148 VRI852139:VRI852148 WBE852139:WBE852148 WLA852139:WLA852148 WUW852139:WUW852148 IK917675:IK917684 SG917675:SG917684 ACC917675:ACC917684 ALY917675:ALY917684 AVU917675:AVU917684 BFQ917675:BFQ917684 BPM917675:BPM917684 BZI917675:BZI917684 CJE917675:CJE917684 CTA917675:CTA917684 DCW917675:DCW917684 DMS917675:DMS917684 DWO917675:DWO917684 EGK917675:EGK917684 EQG917675:EQG917684 FAC917675:FAC917684 FJY917675:FJY917684 FTU917675:FTU917684 GDQ917675:GDQ917684 GNM917675:GNM917684 GXI917675:GXI917684 HHE917675:HHE917684 HRA917675:HRA917684 IAW917675:IAW917684 IKS917675:IKS917684 IUO917675:IUO917684 JEK917675:JEK917684 JOG917675:JOG917684 JYC917675:JYC917684 KHY917675:KHY917684 KRU917675:KRU917684 LBQ917675:LBQ917684 LLM917675:LLM917684 LVI917675:LVI917684 MFE917675:MFE917684 MPA917675:MPA917684 MYW917675:MYW917684 NIS917675:NIS917684 NSO917675:NSO917684 OCK917675:OCK917684 OMG917675:OMG917684 OWC917675:OWC917684 PFY917675:PFY917684 PPU917675:PPU917684 PZQ917675:PZQ917684 QJM917675:QJM917684 QTI917675:QTI917684 RDE917675:RDE917684 RNA917675:RNA917684 RWW917675:RWW917684 SGS917675:SGS917684 SQO917675:SQO917684 TAK917675:TAK917684 TKG917675:TKG917684 TUC917675:TUC917684 UDY917675:UDY917684 UNU917675:UNU917684 UXQ917675:UXQ917684 VHM917675:VHM917684 VRI917675:VRI917684 WBE917675:WBE917684 WLA917675:WLA917684 WUW917675:WUW917684 IK983211:IK983220 SG983211:SG983220 ACC983211:ACC983220 ALY983211:ALY983220 AVU983211:AVU983220 BFQ983211:BFQ983220 BPM983211:BPM983220 BZI983211:BZI983220 CJE983211:CJE983220 CTA983211:CTA983220 DCW983211:DCW983220 DMS983211:DMS983220 DWO983211:DWO983220 EGK983211:EGK983220 EQG983211:EQG983220 FAC983211:FAC983220 FJY983211:FJY983220 FTU983211:FTU983220 GDQ983211:GDQ983220 GNM983211:GNM983220 GXI983211:GXI983220 HHE983211:HHE983220 HRA983211:HRA983220 IAW983211:IAW983220 IKS983211:IKS983220 IUO983211:IUO983220 JEK983211:JEK983220 JOG983211:JOG983220 JYC983211:JYC983220 KHY983211:KHY983220 KRU983211:KRU983220 LBQ983211:LBQ983220 LLM983211:LLM983220 LVI983211:LVI983220 MFE983211:MFE983220 MPA983211:MPA983220 MYW983211:MYW983220 NIS983211:NIS983220 NSO983211:NSO983220 OCK983211:OCK983220 OMG983211:OMG983220 OWC983211:OWC983220 PFY983211:PFY983220 PPU983211:PPU983220 PZQ983211:PZQ983220 QJM983211:QJM983220 QTI983211:QTI983220 RDE983211:RDE983220 RNA983211:RNA983220 RWW983211:RWW983220 SGS983211:SGS983220 SQO983211:SQO983220 TAK983211:TAK983220 TKG983211:TKG983220 TUC983211:TUC983220 UDY983211:UDY983220 UNU983211:UNU983220 UXQ983211:UXQ983220 VHM983211:VHM983220 VRI983211:VRI983220 WBE983211:WBE983220 WLA983211:WLA983220 WUW983211:WUW983220 IK65721 SG65721 ACC65721 ALY65721 AVU65721 BFQ65721 BPM65721 BZI65721 CJE65721 CTA65721 DCW65721 DMS65721 DWO65721 EGK65721 EQG65721 FAC65721 FJY65721 FTU65721 GDQ65721 GNM65721 GXI65721 HHE65721 HRA65721 IAW65721 IKS65721 IUO65721 JEK65721 JOG65721 JYC65721 KHY65721 KRU65721 LBQ65721 LLM65721 LVI65721 MFE65721 MPA65721 MYW65721 NIS65721 NSO65721 OCK65721 OMG65721 OWC65721 PFY65721 PPU65721 PZQ65721 QJM65721 QTI65721 RDE65721 RNA65721 RWW65721 SGS65721 SQO65721 TAK65721 TKG65721 TUC65721 UDY65721 UNU65721 UXQ65721 VHM65721 VRI65721 WBE65721 WLA65721 WUW65721 IK131257 SG131257 ACC131257 ALY131257 AVU131257 BFQ131257 BPM131257 BZI131257 CJE131257 CTA131257 DCW131257 DMS131257 DWO131257 EGK131257 EQG131257 FAC131257 FJY131257 FTU131257 GDQ131257 GNM131257 GXI131257 HHE131257 HRA131257 IAW131257 IKS131257 IUO131257 JEK131257 JOG131257 JYC131257 KHY131257 KRU131257 LBQ131257 LLM131257 LVI131257 MFE131257 MPA131257 MYW131257 NIS131257 NSO131257 OCK131257 OMG131257 OWC131257 PFY131257 PPU131257 PZQ131257 QJM131257 QTI131257 RDE131257 RNA131257 RWW131257 SGS131257 SQO131257 TAK131257 TKG131257 TUC131257 UDY131257 UNU131257 UXQ131257 VHM131257 VRI131257 WBE131257 WLA131257 WUW131257 IK196793 SG196793 ACC196793 ALY196793 AVU196793 BFQ196793 BPM196793 BZI196793 CJE196793 CTA196793 DCW196793 DMS196793 DWO196793 EGK196793 EQG196793 FAC196793 FJY196793 FTU196793 GDQ196793 GNM196793 GXI196793 HHE196793 HRA196793 IAW196793 IKS196793 IUO196793 JEK196793 JOG196793 JYC196793 KHY196793 KRU196793 LBQ196793 LLM196793 LVI196793 MFE196793 MPA196793 MYW196793 NIS196793 NSO196793 OCK196793 OMG196793 OWC196793 PFY196793 PPU196793 PZQ196793 QJM196793 QTI196793 RDE196793 RNA196793 RWW196793 SGS196793 SQO196793 TAK196793 TKG196793 TUC196793 UDY196793 UNU196793 UXQ196793 VHM196793 VRI196793 WBE196793 WLA196793 WUW196793 IK262329 SG262329 ACC262329 ALY262329 AVU262329 BFQ262329 BPM262329 BZI262329 CJE262329 CTA262329 DCW262329 DMS262329 DWO262329 EGK262329 EQG262329 FAC262329 FJY262329 FTU262329 GDQ262329 GNM262329 GXI262329 HHE262329 HRA262329 IAW262329 IKS262329 IUO262329 JEK262329 JOG262329 JYC262329 KHY262329 KRU262329 LBQ262329 LLM262329 LVI262329 MFE262329 MPA262329 MYW262329 NIS262329 NSO262329 OCK262329 OMG262329 OWC262329 PFY262329 PPU262329 PZQ262329 QJM262329 QTI262329 RDE262329 RNA262329 RWW262329 SGS262329 SQO262329 TAK262329 TKG262329 TUC262329 UDY262329 UNU262329 UXQ262329 VHM262329 VRI262329 WBE262329 WLA262329 WUW262329 IK327865 SG327865 ACC327865 ALY327865 AVU327865 BFQ327865 BPM327865 BZI327865 CJE327865 CTA327865 DCW327865 DMS327865 DWO327865 EGK327865 EQG327865 FAC327865 FJY327865 FTU327865 GDQ327865 GNM327865 GXI327865 HHE327865 HRA327865 IAW327865 IKS327865 IUO327865 JEK327865 JOG327865 JYC327865 KHY327865 KRU327865 LBQ327865 LLM327865 LVI327865 MFE327865 MPA327865 MYW327865 NIS327865 NSO327865 OCK327865 OMG327865 OWC327865 PFY327865 PPU327865 PZQ327865 QJM327865 QTI327865 RDE327865 RNA327865 RWW327865 SGS327865 SQO327865 TAK327865 TKG327865 TUC327865 UDY327865 UNU327865 UXQ327865 VHM327865 VRI327865 WBE327865 WLA327865 WUW327865 IK393401 SG393401 ACC393401 ALY393401 AVU393401 BFQ393401 BPM393401 BZI393401 CJE393401 CTA393401 DCW393401 DMS393401 DWO393401 EGK393401 EQG393401 FAC393401 FJY393401 FTU393401 GDQ393401 GNM393401 GXI393401 HHE393401 HRA393401 IAW393401 IKS393401 IUO393401 JEK393401 JOG393401 JYC393401 KHY393401 KRU393401 LBQ393401 LLM393401 LVI393401 MFE393401 MPA393401 MYW393401 NIS393401 NSO393401 OCK393401 OMG393401 OWC393401 PFY393401 PPU393401 PZQ393401 QJM393401 QTI393401 RDE393401 RNA393401 RWW393401 SGS393401 SQO393401 TAK393401 TKG393401 TUC393401 UDY393401 UNU393401 UXQ393401 VHM393401 VRI393401 WBE393401 WLA393401 WUW393401 IK458937 SG458937 ACC458937 ALY458937 AVU458937 BFQ458937 BPM458937 BZI458937 CJE458937 CTA458937 DCW458937 DMS458937 DWO458937 EGK458937 EQG458937 FAC458937 FJY458937 FTU458937 GDQ458937 GNM458937 GXI458937 HHE458937 HRA458937 IAW458937 IKS458937 IUO458937 JEK458937 JOG458937 JYC458937 KHY458937 KRU458937 LBQ458937 LLM458937 LVI458937 MFE458937 MPA458937 MYW458937 NIS458937 NSO458937 OCK458937 OMG458937 OWC458937 PFY458937 PPU458937 PZQ458937 QJM458937 QTI458937 RDE458937 RNA458937 RWW458937 SGS458937 SQO458937 TAK458937 TKG458937 TUC458937 UDY458937 UNU458937 UXQ458937 VHM458937 VRI458937 WBE458937 WLA458937 WUW458937 IK524473 SG524473 ACC524473 ALY524473 AVU524473 BFQ524473 BPM524473 BZI524473 CJE524473 CTA524473 DCW524473 DMS524473 DWO524473 EGK524473 EQG524473 FAC524473 FJY524473 FTU524473 GDQ524473 GNM524473 GXI524473 HHE524473 HRA524473 IAW524473 IKS524473 IUO524473 JEK524473 JOG524473 JYC524473 KHY524473 KRU524473 LBQ524473 LLM524473 LVI524473 MFE524473 MPA524473 MYW524473 NIS524473 NSO524473 OCK524473 OMG524473 OWC524473 PFY524473 PPU524473 PZQ524473 QJM524473 QTI524473 RDE524473 RNA524473 RWW524473 SGS524473 SQO524473 TAK524473 TKG524473 TUC524473 UDY524473 UNU524473 UXQ524473 VHM524473 VRI524473 WBE524473 WLA524473 WUW524473 IK590009 SG590009 ACC590009 ALY590009 AVU590009 BFQ590009 BPM590009 BZI590009 CJE590009 CTA590009 DCW590009 DMS590009 DWO590009 EGK590009 EQG590009 FAC590009 FJY590009 FTU590009 GDQ590009 GNM590009 GXI590009 HHE590009 HRA590009 IAW590009 IKS590009 IUO590009 JEK590009 JOG590009 JYC590009 KHY590009 KRU590009 LBQ590009 LLM590009 LVI590009 MFE590009 MPA590009 MYW590009 NIS590009 NSO590009 OCK590009 OMG590009 OWC590009 PFY590009 PPU590009 PZQ590009 QJM590009 QTI590009 RDE590009 RNA590009 RWW590009 SGS590009 SQO590009 TAK590009 TKG590009 TUC590009 UDY590009 UNU590009 UXQ590009 VHM590009 VRI590009 WBE590009 WLA590009 WUW590009 IK655545 SG655545 ACC655545 ALY655545 AVU655545 BFQ655545 BPM655545 BZI655545 CJE655545 CTA655545 DCW655545 DMS655545 DWO655545 EGK655545 EQG655545 FAC655545 FJY655545 FTU655545 GDQ655545 GNM655545 GXI655545 HHE655545 HRA655545 IAW655545 IKS655545 IUO655545 JEK655545 JOG655545 JYC655545 KHY655545 KRU655545 LBQ655545 LLM655545 LVI655545 MFE655545 MPA655545 MYW655545 NIS655545 NSO655545 OCK655545 OMG655545 OWC655545 PFY655545 PPU655545 PZQ655545 QJM655545 QTI655545 RDE655545 RNA655545 RWW655545 SGS655545 SQO655545 TAK655545 TKG655545 TUC655545 UDY655545 UNU655545 UXQ655545 VHM655545 VRI655545 WBE655545 WLA655545 WUW655545 IK721081 SG721081 ACC721081 ALY721081 AVU721081 BFQ721081 BPM721081 BZI721081 CJE721081 CTA721081 DCW721081 DMS721081 DWO721081 EGK721081 EQG721081 FAC721081 FJY721081 FTU721081 GDQ721081 GNM721081 GXI721081 HHE721081 HRA721081 IAW721081 IKS721081 IUO721081 JEK721081 JOG721081 JYC721081 KHY721081 KRU721081 LBQ721081 LLM721081 LVI721081 MFE721081 MPA721081 MYW721081 NIS721081 NSO721081 OCK721081 OMG721081 OWC721081 PFY721081 PPU721081 PZQ721081 QJM721081 QTI721081 RDE721081 RNA721081 RWW721081 SGS721081 SQO721081 TAK721081 TKG721081 TUC721081 UDY721081 UNU721081 UXQ721081 VHM721081 VRI721081 WBE721081 WLA721081 WUW721081 IK786617 SG786617 ACC786617 ALY786617 AVU786617 BFQ786617 BPM786617 BZI786617 CJE786617 CTA786617 DCW786617 DMS786617 DWO786617 EGK786617 EQG786617 FAC786617 FJY786617 FTU786617 GDQ786617 GNM786617 GXI786617 HHE786617 HRA786617 IAW786617 IKS786617 IUO786617 JEK786617 JOG786617 JYC786617 KHY786617 KRU786617 LBQ786617 LLM786617 LVI786617 MFE786617 MPA786617 MYW786617 NIS786617 NSO786617 OCK786617 OMG786617 OWC786617 PFY786617 PPU786617 PZQ786617 QJM786617 QTI786617 RDE786617 RNA786617 RWW786617 SGS786617 SQO786617 TAK786617 TKG786617 TUC786617 UDY786617 UNU786617 UXQ786617 VHM786617 VRI786617 WBE786617 WLA786617 WUW786617 IK852153 SG852153 ACC852153 ALY852153 AVU852153 BFQ852153 BPM852153 BZI852153 CJE852153 CTA852153 DCW852153 DMS852153 DWO852153 EGK852153 EQG852153 FAC852153 FJY852153 FTU852153 GDQ852153 GNM852153 GXI852153 HHE852153 HRA852153 IAW852153 IKS852153 IUO852153 JEK852153 JOG852153 JYC852153 KHY852153 KRU852153 LBQ852153 LLM852153 LVI852153 MFE852153 MPA852153 MYW852153 NIS852153 NSO852153 OCK852153 OMG852153 OWC852153 PFY852153 PPU852153 PZQ852153 QJM852153 QTI852153 RDE852153 RNA852153 RWW852153 SGS852153 SQO852153 TAK852153 TKG852153 TUC852153 UDY852153 UNU852153 UXQ852153 VHM852153 VRI852153 WBE852153 WLA852153 WUW852153 IK917689 SG917689 ACC917689 ALY917689 AVU917689 BFQ917689 BPM917689 BZI917689 CJE917689 CTA917689 DCW917689 DMS917689 DWO917689 EGK917689 EQG917689 FAC917689 FJY917689 FTU917689 GDQ917689 GNM917689 GXI917689 HHE917689 HRA917689 IAW917689 IKS917689 IUO917689 JEK917689 JOG917689 JYC917689 KHY917689 KRU917689 LBQ917689 LLM917689 LVI917689 MFE917689 MPA917689 MYW917689 NIS917689 NSO917689 OCK917689 OMG917689 OWC917689 PFY917689 PPU917689 PZQ917689 QJM917689 QTI917689 RDE917689 RNA917689 RWW917689 SGS917689 SQO917689 TAK917689 TKG917689 TUC917689 UDY917689 UNU917689 UXQ917689 VHM917689 VRI917689 WBE917689 WLA917689 WUW917689 IK983225 SG983225 ACC983225 ALY983225 AVU983225 BFQ983225 BPM983225 BZI983225 CJE983225 CTA983225 DCW983225 DMS983225 DWO983225 EGK983225 EQG983225 FAC983225 FJY983225 FTU983225 GDQ983225 GNM983225 GXI983225 HHE983225 HRA983225 IAW983225 IKS983225 IUO983225 JEK983225 JOG983225 JYC983225 KHY983225 KRU983225 LBQ983225 LLM983225 LVI983225 MFE983225 MPA983225 MYW983225 NIS983225 NSO983225 OCK983225 OMG983225 OWC983225 PFY983225 PPU983225 PZQ983225 QJM983225 QTI983225 RDE983225 RNA983225 RWW983225 SGS983225 SQO983225 TAK983225 TKG983225 TUC983225 UDY983225 UNU983225 UXQ983225 VHM983225 VRI983225 WBE983225 WLA983225 WUW983225 IX65557:IX65732 ST65557:ST65732 ACP65557:ACP65732 AML65557:AML65732 AWH65557:AWH65732 BGD65557:BGD65732 BPZ65557:BPZ65732 BZV65557:BZV65732 CJR65557:CJR65732 CTN65557:CTN65732 DDJ65557:DDJ65732 DNF65557:DNF65732 DXB65557:DXB65732 EGX65557:EGX65732 EQT65557:EQT65732 FAP65557:FAP65732 FKL65557:FKL65732 FUH65557:FUH65732 GED65557:GED65732 GNZ65557:GNZ65732 GXV65557:GXV65732 HHR65557:HHR65732 HRN65557:HRN65732 IBJ65557:IBJ65732 ILF65557:ILF65732 IVB65557:IVB65732 JEX65557:JEX65732 JOT65557:JOT65732 JYP65557:JYP65732 KIL65557:KIL65732 KSH65557:KSH65732 LCD65557:LCD65732 LLZ65557:LLZ65732 LVV65557:LVV65732 MFR65557:MFR65732 MPN65557:MPN65732 MZJ65557:MZJ65732 NJF65557:NJF65732 NTB65557:NTB65732 OCX65557:OCX65732 OMT65557:OMT65732 OWP65557:OWP65732 PGL65557:PGL65732 PQH65557:PQH65732 QAD65557:QAD65732 QJZ65557:QJZ65732 QTV65557:QTV65732 RDR65557:RDR65732 RNN65557:RNN65732 RXJ65557:RXJ65732 SHF65557:SHF65732 SRB65557:SRB65732 TAX65557:TAX65732 TKT65557:TKT65732 TUP65557:TUP65732 UEL65557:UEL65732 UOH65557:UOH65732 UYD65557:UYD65732 VHZ65557:VHZ65732 VRV65557:VRV65732 WBR65557:WBR65732 WLN65557:WLN65732 WVJ65557:WVJ65732 IX131093:IX131268 ST131093:ST131268 ACP131093:ACP131268 AML131093:AML131268 AWH131093:AWH131268 BGD131093:BGD131268 BPZ131093:BPZ131268 BZV131093:BZV131268 CJR131093:CJR131268 CTN131093:CTN131268 DDJ131093:DDJ131268 DNF131093:DNF131268 DXB131093:DXB131268 EGX131093:EGX131268 EQT131093:EQT131268 FAP131093:FAP131268 FKL131093:FKL131268 FUH131093:FUH131268 GED131093:GED131268 GNZ131093:GNZ131268 GXV131093:GXV131268 HHR131093:HHR131268 HRN131093:HRN131268 IBJ131093:IBJ131268 ILF131093:ILF131268 IVB131093:IVB131268 JEX131093:JEX131268 JOT131093:JOT131268 JYP131093:JYP131268 KIL131093:KIL131268 KSH131093:KSH131268 LCD131093:LCD131268 LLZ131093:LLZ131268 LVV131093:LVV131268 MFR131093:MFR131268 MPN131093:MPN131268 MZJ131093:MZJ131268 NJF131093:NJF131268 NTB131093:NTB131268 OCX131093:OCX131268 OMT131093:OMT131268 OWP131093:OWP131268 PGL131093:PGL131268 PQH131093:PQH131268 QAD131093:QAD131268 QJZ131093:QJZ131268 QTV131093:QTV131268 RDR131093:RDR131268 RNN131093:RNN131268 RXJ131093:RXJ131268 SHF131093:SHF131268 SRB131093:SRB131268 TAX131093:TAX131268 TKT131093:TKT131268 TUP131093:TUP131268 UEL131093:UEL131268 UOH131093:UOH131268 UYD131093:UYD131268 VHZ131093:VHZ131268 VRV131093:VRV131268 WBR131093:WBR131268 WLN131093:WLN131268 WVJ131093:WVJ131268 IX196629:IX196804 ST196629:ST196804 ACP196629:ACP196804 AML196629:AML196804 AWH196629:AWH196804 BGD196629:BGD196804 BPZ196629:BPZ196804 BZV196629:BZV196804 CJR196629:CJR196804 CTN196629:CTN196804 DDJ196629:DDJ196804 DNF196629:DNF196804 DXB196629:DXB196804 EGX196629:EGX196804 EQT196629:EQT196804 FAP196629:FAP196804 FKL196629:FKL196804 FUH196629:FUH196804 GED196629:GED196804 GNZ196629:GNZ196804 GXV196629:GXV196804 HHR196629:HHR196804 HRN196629:HRN196804 IBJ196629:IBJ196804 ILF196629:ILF196804 IVB196629:IVB196804 JEX196629:JEX196804 JOT196629:JOT196804 JYP196629:JYP196804 KIL196629:KIL196804 KSH196629:KSH196804 LCD196629:LCD196804 LLZ196629:LLZ196804 LVV196629:LVV196804 MFR196629:MFR196804 MPN196629:MPN196804 MZJ196629:MZJ196804 NJF196629:NJF196804 NTB196629:NTB196804 OCX196629:OCX196804 OMT196629:OMT196804 OWP196629:OWP196804 PGL196629:PGL196804 PQH196629:PQH196804 QAD196629:QAD196804 QJZ196629:QJZ196804 QTV196629:QTV196804 RDR196629:RDR196804 RNN196629:RNN196804 RXJ196629:RXJ196804 SHF196629:SHF196804 SRB196629:SRB196804 TAX196629:TAX196804 TKT196629:TKT196804 TUP196629:TUP196804 UEL196629:UEL196804 UOH196629:UOH196804 UYD196629:UYD196804 VHZ196629:VHZ196804 VRV196629:VRV196804 WBR196629:WBR196804 WLN196629:WLN196804 WVJ196629:WVJ196804 IX262165:IX262340 ST262165:ST262340 ACP262165:ACP262340 AML262165:AML262340 AWH262165:AWH262340 BGD262165:BGD262340 BPZ262165:BPZ262340 BZV262165:BZV262340 CJR262165:CJR262340 CTN262165:CTN262340 DDJ262165:DDJ262340 DNF262165:DNF262340 DXB262165:DXB262340 EGX262165:EGX262340 EQT262165:EQT262340 FAP262165:FAP262340 FKL262165:FKL262340 FUH262165:FUH262340 GED262165:GED262340 GNZ262165:GNZ262340 GXV262165:GXV262340 HHR262165:HHR262340 HRN262165:HRN262340 IBJ262165:IBJ262340 ILF262165:ILF262340 IVB262165:IVB262340 JEX262165:JEX262340 JOT262165:JOT262340 JYP262165:JYP262340 KIL262165:KIL262340 KSH262165:KSH262340 LCD262165:LCD262340 LLZ262165:LLZ262340 LVV262165:LVV262340 MFR262165:MFR262340 MPN262165:MPN262340 MZJ262165:MZJ262340 NJF262165:NJF262340 NTB262165:NTB262340 OCX262165:OCX262340 OMT262165:OMT262340 OWP262165:OWP262340 PGL262165:PGL262340 PQH262165:PQH262340 QAD262165:QAD262340 QJZ262165:QJZ262340 QTV262165:QTV262340 RDR262165:RDR262340 RNN262165:RNN262340 RXJ262165:RXJ262340 SHF262165:SHF262340 SRB262165:SRB262340 TAX262165:TAX262340 TKT262165:TKT262340 TUP262165:TUP262340 UEL262165:UEL262340 UOH262165:UOH262340 UYD262165:UYD262340 VHZ262165:VHZ262340 VRV262165:VRV262340 WBR262165:WBR262340 WLN262165:WLN262340 WVJ262165:WVJ262340 IX327701:IX327876 ST327701:ST327876 ACP327701:ACP327876 AML327701:AML327876 AWH327701:AWH327876 BGD327701:BGD327876 BPZ327701:BPZ327876 BZV327701:BZV327876 CJR327701:CJR327876 CTN327701:CTN327876 DDJ327701:DDJ327876 DNF327701:DNF327876 DXB327701:DXB327876 EGX327701:EGX327876 EQT327701:EQT327876 FAP327701:FAP327876 FKL327701:FKL327876 FUH327701:FUH327876 GED327701:GED327876 GNZ327701:GNZ327876 GXV327701:GXV327876 HHR327701:HHR327876 HRN327701:HRN327876 IBJ327701:IBJ327876 ILF327701:ILF327876 IVB327701:IVB327876 JEX327701:JEX327876 JOT327701:JOT327876 JYP327701:JYP327876 KIL327701:KIL327876 KSH327701:KSH327876 LCD327701:LCD327876 LLZ327701:LLZ327876 LVV327701:LVV327876 MFR327701:MFR327876 MPN327701:MPN327876 MZJ327701:MZJ327876 NJF327701:NJF327876 NTB327701:NTB327876 OCX327701:OCX327876 OMT327701:OMT327876 OWP327701:OWP327876 PGL327701:PGL327876 PQH327701:PQH327876 QAD327701:QAD327876 QJZ327701:QJZ327876 QTV327701:QTV327876 RDR327701:RDR327876 RNN327701:RNN327876 RXJ327701:RXJ327876 SHF327701:SHF327876 SRB327701:SRB327876 TAX327701:TAX327876 TKT327701:TKT327876 TUP327701:TUP327876 UEL327701:UEL327876 UOH327701:UOH327876 UYD327701:UYD327876 VHZ327701:VHZ327876 VRV327701:VRV327876 WBR327701:WBR327876 WLN327701:WLN327876 WVJ327701:WVJ327876 IX393237:IX393412 ST393237:ST393412 ACP393237:ACP393412 AML393237:AML393412 AWH393237:AWH393412 BGD393237:BGD393412 BPZ393237:BPZ393412 BZV393237:BZV393412 CJR393237:CJR393412 CTN393237:CTN393412 DDJ393237:DDJ393412 DNF393237:DNF393412 DXB393237:DXB393412 EGX393237:EGX393412 EQT393237:EQT393412 FAP393237:FAP393412 FKL393237:FKL393412 FUH393237:FUH393412 GED393237:GED393412 GNZ393237:GNZ393412 GXV393237:GXV393412 HHR393237:HHR393412 HRN393237:HRN393412 IBJ393237:IBJ393412 ILF393237:ILF393412 IVB393237:IVB393412 JEX393237:JEX393412 JOT393237:JOT393412 JYP393237:JYP393412 KIL393237:KIL393412 KSH393237:KSH393412 LCD393237:LCD393412 LLZ393237:LLZ393412 LVV393237:LVV393412 MFR393237:MFR393412 MPN393237:MPN393412 MZJ393237:MZJ393412 NJF393237:NJF393412 NTB393237:NTB393412 OCX393237:OCX393412 OMT393237:OMT393412 OWP393237:OWP393412 PGL393237:PGL393412 PQH393237:PQH393412 QAD393237:QAD393412 QJZ393237:QJZ393412 QTV393237:QTV393412 RDR393237:RDR393412 RNN393237:RNN393412 RXJ393237:RXJ393412 SHF393237:SHF393412 SRB393237:SRB393412 TAX393237:TAX393412 TKT393237:TKT393412 TUP393237:TUP393412 UEL393237:UEL393412 UOH393237:UOH393412 UYD393237:UYD393412 VHZ393237:VHZ393412 VRV393237:VRV393412 WBR393237:WBR393412 WLN393237:WLN393412 WVJ393237:WVJ393412 IX458773:IX458948 ST458773:ST458948 ACP458773:ACP458948 AML458773:AML458948 AWH458773:AWH458948 BGD458773:BGD458948 BPZ458773:BPZ458948 BZV458773:BZV458948 CJR458773:CJR458948 CTN458773:CTN458948 DDJ458773:DDJ458948 DNF458773:DNF458948 DXB458773:DXB458948 EGX458773:EGX458948 EQT458773:EQT458948 FAP458773:FAP458948 FKL458773:FKL458948 FUH458773:FUH458948 GED458773:GED458948 GNZ458773:GNZ458948 GXV458773:GXV458948 HHR458773:HHR458948 HRN458773:HRN458948 IBJ458773:IBJ458948 ILF458773:ILF458948 IVB458773:IVB458948 JEX458773:JEX458948 JOT458773:JOT458948 JYP458773:JYP458948 KIL458773:KIL458948 KSH458773:KSH458948 LCD458773:LCD458948 LLZ458773:LLZ458948 LVV458773:LVV458948 MFR458773:MFR458948 MPN458773:MPN458948 MZJ458773:MZJ458948 NJF458773:NJF458948 NTB458773:NTB458948 OCX458773:OCX458948 OMT458773:OMT458948 OWP458773:OWP458948 PGL458773:PGL458948 PQH458773:PQH458948 QAD458773:QAD458948 QJZ458773:QJZ458948 QTV458773:QTV458948 RDR458773:RDR458948 RNN458773:RNN458948 RXJ458773:RXJ458948 SHF458773:SHF458948 SRB458773:SRB458948 TAX458773:TAX458948 TKT458773:TKT458948 TUP458773:TUP458948 UEL458773:UEL458948 UOH458773:UOH458948 UYD458773:UYD458948 VHZ458773:VHZ458948 VRV458773:VRV458948 WBR458773:WBR458948 WLN458773:WLN458948 WVJ458773:WVJ458948 IX524309:IX524484 ST524309:ST524484 ACP524309:ACP524484 AML524309:AML524484 AWH524309:AWH524484 BGD524309:BGD524484 BPZ524309:BPZ524484 BZV524309:BZV524484 CJR524309:CJR524484 CTN524309:CTN524484 DDJ524309:DDJ524484 DNF524309:DNF524484 DXB524309:DXB524484 EGX524309:EGX524484 EQT524309:EQT524484 FAP524309:FAP524484 FKL524309:FKL524484 FUH524309:FUH524484 GED524309:GED524484 GNZ524309:GNZ524484 GXV524309:GXV524484 HHR524309:HHR524484 HRN524309:HRN524484 IBJ524309:IBJ524484 ILF524309:ILF524484 IVB524309:IVB524484 JEX524309:JEX524484 JOT524309:JOT524484 JYP524309:JYP524484 KIL524309:KIL524484 KSH524309:KSH524484 LCD524309:LCD524484 LLZ524309:LLZ524484 LVV524309:LVV524484 MFR524309:MFR524484 MPN524309:MPN524484 MZJ524309:MZJ524484 NJF524309:NJF524484 NTB524309:NTB524484 OCX524309:OCX524484 OMT524309:OMT524484 OWP524309:OWP524484 PGL524309:PGL524484 PQH524309:PQH524484 QAD524309:QAD524484 QJZ524309:QJZ524484 QTV524309:QTV524484 RDR524309:RDR524484 RNN524309:RNN524484 RXJ524309:RXJ524484 SHF524309:SHF524484 SRB524309:SRB524484 TAX524309:TAX524484 TKT524309:TKT524484 TUP524309:TUP524484 UEL524309:UEL524484 UOH524309:UOH524484 UYD524309:UYD524484 VHZ524309:VHZ524484 VRV524309:VRV524484 WBR524309:WBR524484 WLN524309:WLN524484 WVJ524309:WVJ524484 IX589845:IX590020 ST589845:ST590020 ACP589845:ACP590020 AML589845:AML590020 AWH589845:AWH590020 BGD589845:BGD590020 BPZ589845:BPZ590020 BZV589845:BZV590020 CJR589845:CJR590020 CTN589845:CTN590020 DDJ589845:DDJ590020 DNF589845:DNF590020 DXB589845:DXB590020 EGX589845:EGX590020 EQT589845:EQT590020 FAP589845:FAP590020 FKL589845:FKL590020 FUH589845:FUH590020 GED589845:GED590020 GNZ589845:GNZ590020 GXV589845:GXV590020 HHR589845:HHR590020 HRN589845:HRN590020 IBJ589845:IBJ590020 ILF589845:ILF590020 IVB589845:IVB590020 JEX589845:JEX590020 JOT589845:JOT590020 JYP589845:JYP590020 KIL589845:KIL590020 KSH589845:KSH590020 LCD589845:LCD590020 LLZ589845:LLZ590020 LVV589845:LVV590020 MFR589845:MFR590020 MPN589845:MPN590020 MZJ589845:MZJ590020 NJF589845:NJF590020 NTB589845:NTB590020 OCX589845:OCX590020 OMT589845:OMT590020 OWP589845:OWP590020 PGL589845:PGL590020 PQH589845:PQH590020 QAD589845:QAD590020 QJZ589845:QJZ590020 QTV589845:QTV590020 RDR589845:RDR590020 RNN589845:RNN590020 RXJ589845:RXJ590020 SHF589845:SHF590020 SRB589845:SRB590020 TAX589845:TAX590020 TKT589845:TKT590020 TUP589845:TUP590020 UEL589845:UEL590020 UOH589845:UOH590020 UYD589845:UYD590020 VHZ589845:VHZ590020 VRV589845:VRV590020 WBR589845:WBR590020 WLN589845:WLN590020 WVJ589845:WVJ590020 IX655381:IX655556 ST655381:ST655556 ACP655381:ACP655556 AML655381:AML655556 AWH655381:AWH655556 BGD655381:BGD655556 BPZ655381:BPZ655556 BZV655381:BZV655556 CJR655381:CJR655556 CTN655381:CTN655556 DDJ655381:DDJ655556 DNF655381:DNF655556 DXB655381:DXB655556 EGX655381:EGX655556 EQT655381:EQT655556 FAP655381:FAP655556 FKL655381:FKL655556 FUH655381:FUH655556 GED655381:GED655556 GNZ655381:GNZ655556 GXV655381:GXV655556 HHR655381:HHR655556 HRN655381:HRN655556 IBJ655381:IBJ655556 ILF655381:ILF655556 IVB655381:IVB655556 JEX655381:JEX655556 JOT655381:JOT655556 JYP655381:JYP655556 KIL655381:KIL655556 KSH655381:KSH655556 LCD655381:LCD655556 LLZ655381:LLZ655556 LVV655381:LVV655556 MFR655381:MFR655556 MPN655381:MPN655556 MZJ655381:MZJ655556 NJF655381:NJF655556 NTB655381:NTB655556 OCX655381:OCX655556 OMT655381:OMT655556 OWP655381:OWP655556 PGL655381:PGL655556 PQH655381:PQH655556 QAD655381:QAD655556 QJZ655381:QJZ655556 QTV655381:QTV655556 RDR655381:RDR655556 RNN655381:RNN655556 RXJ655381:RXJ655556 SHF655381:SHF655556 SRB655381:SRB655556 TAX655381:TAX655556 TKT655381:TKT655556 TUP655381:TUP655556 UEL655381:UEL655556 UOH655381:UOH655556 UYD655381:UYD655556 VHZ655381:VHZ655556 VRV655381:VRV655556 WBR655381:WBR655556 WLN655381:WLN655556 WVJ655381:WVJ655556 IX720917:IX721092 ST720917:ST721092 ACP720917:ACP721092 AML720917:AML721092 AWH720917:AWH721092 BGD720917:BGD721092 BPZ720917:BPZ721092 BZV720917:BZV721092 CJR720917:CJR721092 CTN720917:CTN721092 DDJ720917:DDJ721092 DNF720917:DNF721092 DXB720917:DXB721092 EGX720917:EGX721092 EQT720917:EQT721092 FAP720917:FAP721092 FKL720917:FKL721092 FUH720917:FUH721092 GED720917:GED721092 GNZ720917:GNZ721092 GXV720917:GXV721092 HHR720917:HHR721092 HRN720917:HRN721092 IBJ720917:IBJ721092 ILF720917:ILF721092 IVB720917:IVB721092 JEX720917:JEX721092 JOT720917:JOT721092 JYP720917:JYP721092 KIL720917:KIL721092 KSH720917:KSH721092 LCD720917:LCD721092 LLZ720917:LLZ721092 LVV720917:LVV721092 MFR720917:MFR721092 MPN720917:MPN721092 MZJ720917:MZJ721092 NJF720917:NJF721092 NTB720917:NTB721092 OCX720917:OCX721092 OMT720917:OMT721092 OWP720917:OWP721092 PGL720917:PGL721092 PQH720917:PQH721092 QAD720917:QAD721092 QJZ720917:QJZ721092 QTV720917:QTV721092 RDR720917:RDR721092 RNN720917:RNN721092 RXJ720917:RXJ721092 SHF720917:SHF721092 SRB720917:SRB721092 TAX720917:TAX721092 TKT720917:TKT721092 TUP720917:TUP721092 UEL720917:UEL721092 UOH720917:UOH721092 UYD720917:UYD721092 VHZ720917:VHZ721092 VRV720917:VRV721092 WBR720917:WBR721092 WLN720917:WLN721092 WVJ720917:WVJ721092 IX786453:IX786628 ST786453:ST786628 ACP786453:ACP786628 AML786453:AML786628 AWH786453:AWH786628 BGD786453:BGD786628 BPZ786453:BPZ786628 BZV786453:BZV786628 CJR786453:CJR786628 CTN786453:CTN786628 DDJ786453:DDJ786628 DNF786453:DNF786628 DXB786453:DXB786628 EGX786453:EGX786628 EQT786453:EQT786628 FAP786453:FAP786628 FKL786453:FKL786628 FUH786453:FUH786628 GED786453:GED786628 GNZ786453:GNZ786628 GXV786453:GXV786628 HHR786453:HHR786628 HRN786453:HRN786628 IBJ786453:IBJ786628 ILF786453:ILF786628 IVB786453:IVB786628 JEX786453:JEX786628 JOT786453:JOT786628 JYP786453:JYP786628 KIL786453:KIL786628 KSH786453:KSH786628 LCD786453:LCD786628 LLZ786453:LLZ786628 LVV786453:LVV786628 MFR786453:MFR786628 MPN786453:MPN786628 MZJ786453:MZJ786628 NJF786453:NJF786628 NTB786453:NTB786628 OCX786453:OCX786628 OMT786453:OMT786628 OWP786453:OWP786628 PGL786453:PGL786628 PQH786453:PQH786628 QAD786453:QAD786628 QJZ786453:QJZ786628 QTV786453:QTV786628 RDR786453:RDR786628 RNN786453:RNN786628 RXJ786453:RXJ786628 SHF786453:SHF786628 SRB786453:SRB786628 TAX786453:TAX786628 TKT786453:TKT786628 TUP786453:TUP786628 UEL786453:UEL786628 UOH786453:UOH786628 UYD786453:UYD786628 VHZ786453:VHZ786628 VRV786453:VRV786628 WBR786453:WBR786628 WLN786453:WLN786628 WVJ786453:WVJ786628 IX851989:IX852164 ST851989:ST852164 ACP851989:ACP852164 AML851989:AML852164 AWH851989:AWH852164 BGD851989:BGD852164 BPZ851989:BPZ852164 BZV851989:BZV852164 CJR851989:CJR852164 CTN851989:CTN852164 DDJ851989:DDJ852164 DNF851989:DNF852164 DXB851989:DXB852164 EGX851989:EGX852164 EQT851989:EQT852164 FAP851989:FAP852164 FKL851989:FKL852164 FUH851989:FUH852164 GED851989:GED852164 GNZ851989:GNZ852164 GXV851989:GXV852164 HHR851989:HHR852164 HRN851989:HRN852164 IBJ851989:IBJ852164 ILF851989:ILF852164 IVB851989:IVB852164 JEX851989:JEX852164 JOT851989:JOT852164 JYP851989:JYP852164 KIL851989:KIL852164 KSH851989:KSH852164 LCD851989:LCD852164 LLZ851989:LLZ852164 LVV851989:LVV852164 MFR851989:MFR852164 MPN851989:MPN852164 MZJ851989:MZJ852164 NJF851989:NJF852164 NTB851989:NTB852164 OCX851989:OCX852164 OMT851989:OMT852164 OWP851989:OWP852164 PGL851989:PGL852164 PQH851989:PQH852164 QAD851989:QAD852164 QJZ851989:QJZ852164 QTV851989:QTV852164 RDR851989:RDR852164 RNN851989:RNN852164 RXJ851989:RXJ852164 SHF851989:SHF852164 SRB851989:SRB852164 TAX851989:TAX852164 TKT851989:TKT852164 TUP851989:TUP852164 UEL851989:UEL852164 UOH851989:UOH852164 UYD851989:UYD852164 VHZ851989:VHZ852164 VRV851989:VRV852164 WBR851989:WBR852164 WLN851989:WLN852164 WVJ851989:WVJ852164 IX917525:IX917700 ST917525:ST917700 ACP917525:ACP917700 AML917525:AML917700 AWH917525:AWH917700 BGD917525:BGD917700 BPZ917525:BPZ917700 BZV917525:BZV917700 CJR917525:CJR917700 CTN917525:CTN917700 DDJ917525:DDJ917700 DNF917525:DNF917700 DXB917525:DXB917700 EGX917525:EGX917700 EQT917525:EQT917700 FAP917525:FAP917700 FKL917525:FKL917700 FUH917525:FUH917700 GED917525:GED917700 GNZ917525:GNZ917700 GXV917525:GXV917700 HHR917525:HHR917700 HRN917525:HRN917700 IBJ917525:IBJ917700 ILF917525:ILF917700 IVB917525:IVB917700 JEX917525:JEX917700 JOT917525:JOT917700 JYP917525:JYP917700 KIL917525:KIL917700 KSH917525:KSH917700 LCD917525:LCD917700 LLZ917525:LLZ917700 LVV917525:LVV917700 MFR917525:MFR917700 MPN917525:MPN917700 MZJ917525:MZJ917700 NJF917525:NJF917700 NTB917525:NTB917700 OCX917525:OCX917700 OMT917525:OMT917700 OWP917525:OWP917700 PGL917525:PGL917700 PQH917525:PQH917700 QAD917525:QAD917700 QJZ917525:QJZ917700 QTV917525:QTV917700 RDR917525:RDR917700 RNN917525:RNN917700 RXJ917525:RXJ917700 SHF917525:SHF917700 SRB917525:SRB917700 TAX917525:TAX917700 TKT917525:TKT917700 TUP917525:TUP917700 UEL917525:UEL917700 UOH917525:UOH917700 UYD917525:UYD917700 VHZ917525:VHZ917700 VRV917525:VRV917700 WBR917525:WBR917700 WLN917525:WLN917700 WVJ917525:WVJ917700 IX983061:IX983236 ST983061:ST983236 ACP983061:ACP983236 AML983061:AML983236 AWH983061:AWH983236 BGD983061:BGD983236 BPZ983061:BPZ983236 BZV983061:BZV983236 CJR983061:CJR983236 CTN983061:CTN983236 DDJ983061:DDJ983236 DNF983061:DNF983236 DXB983061:DXB983236 EGX983061:EGX983236 EQT983061:EQT983236 FAP983061:FAP983236 FKL983061:FKL983236 FUH983061:FUH983236 GED983061:GED983236 GNZ983061:GNZ983236 GXV983061:GXV983236 HHR983061:HHR983236 HRN983061:HRN983236 IBJ983061:IBJ983236 ILF983061:ILF983236 IVB983061:IVB983236 JEX983061:JEX983236 JOT983061:JOT983236 JYP983061:JYP983236 KIL983061:KIL983236 KSH983061:KSH983236 LCD983061:LCD983236 LLZ983061:LLZ983236 LVV983061:LVV983236 MFR983061:MFR983236 MPN983061:MPN983236 MZJ983061:MZJ983236 NJF983061:NJF983236 NTB983061:NTB983236 OCX983061:OCX983236 OMT983061:OMT983236 OWP983061:OWP983236 PGL983061:PGL983236 PQH983061:PQH983236 QAD983061:QAD983236 QJZ983061:QJZ983236 QTV983061:QTV983236 RDR983061:RDR983236 RNN983061:RNN983236 RXJ983061:RXJ983236 SHF983061:SHF983236 SRB983061:SRB983236 TAX983061:TAX983236 TKT983061:TKT983236 TUP983061:TUP983236 UEL983061:UEL983236 UOH983061:UOH983236 UYD983061:UYD983236 VHZ983061:VHZ983236 VRV983061:VRV983236 WBR983061:WBR983236 WLN983061:WLN983236 WVJ983061:WVJ983236 IQ65556:IQ65705 SM65556:SM65705 ACI65556:ACI65705 AME65556:AME65705 AWA65556:AWA65705 BFW65556:BFW65705 BPS65556:BPS65705 BZO65556:BZO65705 CJK65556:CJK65705 CTG65556:CTG65705 DDC65556:DDC65705 DMY65556:DMY65705 DWU65556:DWU65705 EGQ65556:EGQ65705 EQM65556:EQM65705 FAI65556:FAI65705 FKE65556:FKE65705 FUA65556:FUA65705 GDW65556:GDW65705 GNS65556:GNS65705 GXO65556:GXO65705 HHK65556:HHK65705 HRG65556:HRG65705 IBC65556:IBC65705 IKY65556:IKY65705 IUU65556:IUU65705 JEQ65556:JEQ65705 JOM65556:JOM65705 JYI65556:JYI65705 KIE65556:KIE65705 KSA65556:KSA65705 LBW65556:LBW65705 LLS65556:LLS65705 LVO65556:LVO65705 MFK65556:MFK65705 MPG65556:MPG65705 MZC65556:MZC65705 NIY65556:NIY65705 NSU65556:NSU65705 OCQ65556:OCQ65705 OMM65556:OMM65705 OWI65556:OWI65705 PGE65556:PGE65705 PQA65556:PQA65705 PZW65556:PZW65705 QJS65556:QJS65705 QTO65556:QTO65705 RDK65556:RDK65705 RNG65556:RNG65705 RXC65556:RXC65705 SGY65556:SGY65705 SQU65556:SQU65705 TAQ65556:TAQ65705 TKM65556:TKM65705 TUI65556:TUI65705 UEE65556:UEE65705 UOA65556:UOA65705 UXW65556:UXW65705 VHS65556:VHS65705 VRO65556:VRO65705 WBK65556:WBK65705 WLG65556:WLG65705 WVC65556:WVC65705 IQ131092:IQ131241 SM131092:SM131241 ACI131092:ACI131241 AME131092:AME131241 AWA131092:AWA131241 BFW131092:BFW131241 BPS131092:BPS131241 BZO131092:BZO131241 CJK131092:CJK131241 CTG131092:CTG131241 DDC131092:DDC131241 DMY131092:DMY131241 DWU131092:DWU131241 EGQ131092:EGQ131241 EQM131092:EQM131241 FAI131092:FAI131241 FKE131092:FKE131241 FUA131092:FUA131241 GDW131092:GDW131241 GNS131092:GNS131241 GXO131092:GXO131241 HHK131092:HHK131241 HRG131092:HRG131241 IBC131092:IBC131241 IKY131092:IKY131241 IUU131092:IUU131241 JEQ131092:JEQ131241 JOM131092:JOM131241 JYI131092:JYI131241 KIE131092:KIE131241 KSA131092:KSA131241 LBW131092:LBW131241 LLS131092:LLS131241 LVO131092:LVO131241 MFK131092:MFK131241 MPG131092:MPG131241 MZC131092:MZC131241 NIY131092:NIY131241 NSU131092:NSU131241 OCQ131092:OCQ131241 OMM131092:OMM131241 OWI131092:OWI131241 PGE131092:PGE131241 PQA131092:PQA131241 PZW131092:PZW131241 QJS131092:QJS131241 QTO131092:QTO131241 RDK131092:RDK131241 RNG131092:RNG131241 RXC131092:RXC131241 SGY131092:SGY131241 SQU131092:SQU131241 TAQ131092:TAQ131241 TKM131092:TKM131241 TUI131092:TUI131241 UEE131092:UEE131241 UOA131092:UOA131241 UXW131092:UXW131241 VHS131092:VHS131241 VRO131092:VRO131241 WBK131092:WBK131241 WLG131092:WLG131241 WVC131092:WVC131241 IQ196628:IQ196777 SM196628:SM196777 ACI196628:ACI196777 AME196628:AME196777 AWA196628:AWA196777 BFW196628:BFW196777 BPS196628:BPS196777 BZO196628:BZO196777 CJK196628:CJK196777 CTG196628:CTG196777 DDC196628:DDC196777 DMY196628:DMY196777 DWU196628:DWU196777 EGQ196628:EGQ196777 EQM196628:EQM196777 FAI196628:FAI196777 FKE196628:FKE196777 FUA196628:FUA196777 GDW196628:GDW196777 GNS196628:GNS196777 GXO196628:GXO196777 HHK196628:HHK196777 HRG196628:HRG196777 IBC196628:IBC196777 IKY196628:IKY196777 IUU196628:IUU196777 JEQ196628:JEQ196777 JOM196628:JOM196777 JYI196628:JYI196777 KIE196628:KIE196777 KSA196628:KSA196777 LBW196628:LBW196777 LLS196628:LLS196777 LVO196628:LVO196777 MFK196628:MFK196777 MPG196628:MPG196777 MZC196628:MZC196777 NIY196628:NIY196777 NSU196628:NSU196777 OCQ196628:OCQ196777 OMM196628:OMM196777 OWI196628:OWI196777 PGE196628:PGE196777 PQA196628:PQA196777 PZW196628:PZW196777 QJS196628:QJS196777 QTO196628:QTO196777 RDK196628:RDK196777 RNG196628:RNG196777 RXC196628:RXC196777 SGY196628:SGY196777 SQU196628:SQU196777 TAQ196628:TAQ196777 TKM196628:TKM196777 TUI196628:TUI196777 UEE196628:UEE196777 UOA196628:UOA196777 UXW196628:UXW196777 VHS196628:VHS196777 VRO196628:VRO196777 WBK196628:WBK196777 WLG196628:WLG196777 WVC196628:WVC196777 IQ262164:IQ262313 SM262164:SM262313 ACI262164:ACI262313 AME262164:AME262313 AWA262164:AWA262313 BFW262164:BFW262313 BPS262164:BPS262313 BZO262164:BZO262313 CJK262164:CJK262313 CTG262164:CTG262313 DDC262164:DDC262313 DMY262164:DMY262313 DWU262164:DWU262313 EGQ262164:EGQ262313 EQM262164:EQM262313 FAI262164:FAI262313 FKE262164:FKE262313 FUA262164:FUA262313 GDW262164:GDW262313 GNS262164:GNS262313 GXO262164:GXO262313 HHK262164:HHK262313 HRG262164:HRG262313 IBC262164:IBC262313 IKY262164:IKY262313 IUU262164:IUU262313 JEQ262164:JEQ262313 JOM262164:JOM262313 JYI262164:JYI262313 KIE262164:KIE262313 KSA262164:KSA262313 LBW262164:LBW262313 LLS262164:LLS262313 LVO262164:LVO262313 MFK262164:MFK262313 MPG262164:MPG262313 MZC262164:MZC262313 NIY262164:NIY262313 NSU262164:NSU262313 OCQ262164:OCQ262313 OMM262164:OMM262313 OWI262164:OWI262313 PGE262164:PGE262313 PQA262164:PQA262313 PZW262164:PZW262313 QJS262164:QJS262313 QTO262164:QTO262313 RDK262164:RDK262313 RNG262164:RNG262313 RXC262164:RXC262313 SGY262164:SGY262313 SQU262164:SQU262313 TAQ262164:TAQ262313 TKM262164:TKM262313 TUI262164:TUI262313 UEE262164:UEE262313 UOA262164:UOA262313 UXW262164:UXW262313 VHS262164:VHS262313 VRO262164:VRO262313 WBK262164:WBK262313 WLG262164:WLG262313 WVC262164:WVC262313 IQ327700:IQ327849 SM327700:SM327849 ACI327700:ACI327849 AME327700:AME327849 AWA327700:AWA327849 BFW327700:BFW327849 BPS327700:BPS327849 BZO327700:BZO327849 CJK327700:CJK327849 CTG327700:CTG327849 DDC327700:DDC327849 DMY327700:DMY327849 DWU327700:DWU327849 EGQ327700:EGQ327849 EQM327700:EQM327849 FAI327700:FAI327849 FKE327700:FKE327849 FUA327700:FUA327849 GDW327700:GDW327849 GNS327700:GNS327849 GXO327700:GXO327849 HHK327700:HHK327849 HRG327700:HRG327849 IBC327700:IBC327849 IKY327700:IKY327849 IUU327700:IUU327849 JEQ327700:JEQ327849 JOM327700:JOM327849 JYI327700:JYI327849 KIE327700:KIE327849 KSA327700:KSA327849 LBW327700:LBW327849 LLS327700:LLS327849 LVO327700:LVO327849 MFK327700:MFK327849 MPG327700:MPG327849 MZC327700:MZC327849 NIY327700:NIY327849 NSU327700:NSU327849 OCQ327700:OCQ327849 OMM327700:OMM327849 OWI327700:OWI327849 PGE327700:PGE327849 PQA327700:PQA327849 PZW327700:PZW327849 QJS327700:QJS327849 QTO327700:QTO327849 RDK327700:RDK327849 RNG327700:RNG327849 RXC327700:RXC327849 SGY327700:SGY327849 SQU327700:SQU327849 TAQ327700:TAQ327849 TKM327700:TKM327849 TUI327700:TUI327849 UEE327700:UEE327849 UOA327700:UOA327849 UXW327700:UXW327849 VHS327700:VHS327849 VRO327700:VRO327849 WBK327700:WBK327849 WLG327700:WLG327849 WVC327700:WVC327849 IQ393236:IQ393385 SM393236:SM393385 ACI393236:ACI393385 AME393236:AME393385 AWA393236:AWA393385 BFW393236:BFW393385 BPS393236:BPS393385 BZO393236:BZO393385 CJK393236:CJK393385 CTG393236:CTG393385 DDC393236:DDC393385 DMY393236:DMY393385 DWU393236:DWU393385 EGQ393236:EGQ393385 EQM393236:EQM393385 FAI393236:FAI393385 FKE393236:FKE393385 FUA393236:FUA393385 GDW393236:GDW393385 GNS393236:GNS393385 GXO393236:GXO393385 HHK393236:HHK393385 HRG393236:HRG393385 IBC393236:IBC393385 IKY393236:IKY393385 IUU393236:IUU393385 JEQ393236:JEQ393385 JOM393236:JOM393385 JYI393236:JYI393385 KIE393236:KIE393385 KSA393236:KSA393385 LBW393236:LBW393385 LLS393236:LLS393385 LVO393236:LVO393385 MFK393236:MFK393385 MPG393236:MPG393385 MZC393236:MZC393385 NIY393236:NIY393385 NSU393236:NSU393385 OCQ393236:OCQ393385 OMM393236:OMM393385 OWI393236:OWI393385 PGE393236:PGE393385 PQA393236:PQA393385 PZW393236:PZW393385 QJS393236:QJS393385 QTO393236:QTO393385 RDK393236:RDK393385 RNG393236:RNG393385 RXC393236:RXC393385 SGY393236:SGY393385 SQU393236:SQU393385 TAQ393236:TAQ393385 TKM393236:TKM393385 TUI393236:TUI393385 UEE393236:UEE393385 UOA393236:UOA393385 UXW393236:UXW393385 VHS393236:VHS393385 VRO393236:VRO393385 WBK393236:WBK393385 WLG393236:WLG393385 WVC393236:WVC393385 IQ458772:IQ458921 SM458772:SM458921 ACI458772:ACI458921 AME458772:AME458921 AWA458772:AWA458921 BFW458772:BFW458921 BPS458772:BPS458921 BZO458772:BZO458921 CJK458772:CJK458921 CTG458772:CTG458921 DDC458772:DDC458921 DMY458772:DMY458921 DWU458772:DWU458921 EGQ458772:EGQ458921 EQM458772:EQM458921 FAI458772:FAI458921 FKE458772:FKE458921 FUA458772:FUA458921 GDW458772:GDW458921 GNS458772:GNS458921 GXO458772:GXO458921 HHK458772:HHK458921 HRG458772:HRG458921 IBC458772:IBC458921 IKY458772:IKY458921 IUU458772:IUU458921 JEQ458772:JEQ458921 JOM458772:JOM458921 JYI458772:JYI458921 KIE458772:KIE458921 KSA458772:KSA458921 LBW458772:LBW458921 LLS458772:LLS458921 LVO458772:LVO458921 MFK458772:MFK458921 MPG458772:MPG458921 MZC458772:MZC458921 NIY458772:NIY458921 NSU458772:NSU458921 OCQ458772:OCQ458921 OMM458772:OMM458921 OWI458772:OWI458921 PGE458772:PGE458921 PQA458772:PQA458921 PZW458772:PZW458921 QJS458772:QJS458921 QTO458772:QTO458921 RDK458772:RDK458921 RNG458772:RNG458921 RXC458772:RXC458921 SGY458772:SGY458921 SQU458772:SQU458921 TAQ458772:TAQ458921 TKM458772:TKM458921 TUI458772:TUI458921 UEE458772:UEE458921 UOA458772:UOA458921 UXW458772:UXW458921 VHS458772:VHS458921 VRO458772:VRO458921 WBK458772:WBK458921 WLG458772:WLG458921 WVC458772:WVC458921 IQ524308:IQ524457 SM524308:SM524457 ACI524308:ACI524457 AME524308:AME524457 AWA524308:AWA524457 BFW524308:BFW524457 BPS524308:BPS524457 BZO524308:BZO524457 CJK524308:CJK524457 CTG524308:CTG524457 DDC524308:DDC524457 DMY524308:DMY524457 DWU524308:DWU524457 EGQ524308:EGQ524457 EQM524308:EQM524457 FAI524308:FAI524457 FKE524308:FKE524457 FUA524308:FUA524457 GDW524308:GDW524457 GNS524308:GNS524457 GXO524308:GXO524457 HHK524308:HHK524457 HRG524308:HRG524457 IBC524308:IBC524457 IKY524308:IKY524457 IUU524308:IUU524457 JEQ524308:JEQ524457 JOM524308:JOM524457 JYI524308:JYI524457 KIE524308:KIE524457 KSA524308:KSA524457 LBW524308:LBW524457 LLS524308:LLS524457 LVO524308:LVO524457 MFK524308:MFK524457 MPG524308:MPG524457 MZC524308:MZC524457 NIY524308:NIY524457 NSU524308:NSU524457 OCQ524308:OCQ524457 OMM524308:OMM524457 OWI524308:OWI524457 PGE524308:PGE524457 PQA524308:PQA524457 PZW524308:PZW524457 QJS524308:QJS524457 QTO524308:QTO524457 RDK524308:RDK524457 RNG524308:RNG524457 RXC524308:RXC524457 SGY524308:SGY524457 SQU524308:SQU524457 TAQ524308:TAQ524457 TKM524308:TKM524457 TUI524308:TUI524457 UEE524308:UEE524457 UOA524308:UOA524457 UXW524308:UXW524457 VHS524308:VHS524457 VRO524308:VRO524457 WBK524308:WBK524457 WLG524308:WLG524457 WVC524308:WVC524457 IQ589844:IQ589993 SM589844:SM589993 ACI589844:ACI589993 AME589844:AME589993 AWA589844:AWA589993 BFW589844:BFW589993 BPS589844:BPS589993 BZO589844:BZO589993 CJK589844:CJK589993 CTG589844:CTG589993 DDC589844:DDC589993 DMY589844:DMY589993 DWU589844:DWU589993 EGQ589844:EGQ589993 EQM589844:EQM589993 FAI589844:FAI589993 FKE589844:FKE589993 FUA589844:FUA589993 GDW589844:GDW589993 GNS589844:GNS589993 GXO589844:GXO589993 HHK589844:HHK589993 HRG589844:HRG589993 IBC589844:IBC589993 IKY589844:IKY589993 IUU589844:IUU589993 JEQ589844:JEQ589993 JOM589844:JOM589993 JYI589844:JYI589993 KIE589844:KIE589993 KSA589844:KSA589993 LBW589844:LBW589993 LLS589844:LLS589993 LVO589844:LVO589993 MFK589844:MFK589993 MPG589844:MPG589993 MZC589844:MZC589993 NIY589844:NIY589993 NSU589844:NSU589993 OCQ589844:OCQ589993 OMM589844:OMM589993 OWI589844:OWI589993 PGE589844:PGE589993 PQA589844:PQA589993 PZW589844:PZW589993 QJS589844:QJS589993 QTO589844:QTO589993 RDK589844:RDK589993 RNG589844:RNG589993 RXC589844:RXC589993 SGY589844:SGY589993 SQU589844:SQU589993 TAQ589844:TAQ589993 TKM589844:TKM589993 TUI589844:TUI589993 UEE589844:UEE589993 UOA589844:UOA589993 UXW589844:UXW589993 VHS589844:VHS589993 VRO589844:VRO589993 WBK589844:WBK589993 WLG589844:WLG589993 WVC589844:WVC589993 IQ655380:IQ655529 SM655380:SM655529 ACI655380:ACI655529 AME655380:AME655529 AWA655380:AWA655529 BFW655380:BFW655529 BPS655380:BPS655529 BZO655380:BZO655529 CJK655380:CJK655529 CTG655380:CTG655529 DDC655380:DDC655529 DMY655380:DMY655529 DWU655380:DWU655529 EGQ655380:EGQ655529 EQM655380:EQM655529 FAI655380:FAI655529 FKE655380:FKE655529 FUA655380:FUA655529 GDW655380:GDW655529 GNS655380:GNS655529 GXO655380:GXO655529 HHK655380:HHK655529 HRG655380:HRG655529 IBC655380:IBC655529 IKY655380:IKY655529 IUU655380:IUU655529 JEQ655380:JEQ655529 JOM655380:JOM655529 JYI655380:JYI655529 KIE655380:KIE655529 KSA655380:KSA655529 LBW655380:LBW655529 LLS655380:LLS655529 LVO655380:LVO655529 MFK655380:MFK655529 MPG655380:MPG655529 MZC655380:MZC655529 NIY655380:NIY655529 NSU655380:NSU655529 OCQ655380:OCQ655529 OMM655380:OMM655529 OWI655380:OWI655529 PGE655380:PGE655529 PQA655380:PQA655529 PZW655380:PZW655529 QJS655380:QJS655529 QTO655380:QTO655529 RDK655380:RDK655529 RNG655380:RNG655529 RXC655380:RXC655529 SGY655380:SGY655529 SQU655380:SQU655529 TAQ655380:TAQ655529 TKM655380:TKM655529 TUI655380:TUI655529 UEE655380:UEE655529 UOA655380:UOA655529 UXW655380:UXW655529 VHS655380:VHS655529 VRO655380:VRO655529 WBK655380:WBK655529 WLG655380:WLG655529 WVC655380:WVC655529 IQ720916:IQ721065 SM720916:SM721065 ACI720916:ACI721065 AME720916:AME721065 AWA720916:AWA721065 BFW720916:BFW721065 BPS720916:BPS721065 BZO720916:BZO721065 CJK720916:CJK721065 CTG720916:CTG721065 DDC720916:DDC721065 DMY720916:DMY721065 DWU720916:DWU721065 EGQ720916:EGQ721065 EQM720916:EQM721065 FAI720916:FAI721065 FKE720916:FKE721065 FUA720916:FUA721065 GDW720916:GDW721065 GNS720916:GNS721065 GXO720916:GXO721065 HHK720916:HHK721065 HRG720916:HRG721065 IBC720916:IBC721065 IKY720916:IKY721065 IUU720916:IUU721065 JEQ720916:JEQ721065 JOM720916:JOM721065 JYI720916:JYI721065 KIE720916:KIE721065 KSA720916:KSA721065 LBW720916:LBW721065 LLS720916:LLS721065 LVO720916:LVO721065 MFK720916:MFK721065 MPG720916:MPG721065 MZC720916:MZC721065 NIY720916:NIY721065 NSU720916:NSU721065 OCQ720916:OCQ721065 OMM720916:OMM721065 OWI720916:OWI721065 PGE720916:PGE721065 PQA720916:PQA721065 PZW720916:PZW721065 QJS720916:QJS721065 QTO720916:QTO721065 RDK720916:RDK721065 RNG720916:RNG721065 RXC720916:RXC721065 SGY720916:SGY721065 SQU720916:SQU721065 TAQ720916:TAQ721065 TKM720916:TKM721065 TUI720916:TUI721065 UEE720916:UEE721065 UOA720916:UOA721065 UXW720916:UXW721065 VHS720916:VHS721065 VRO720916:VRO721065 WBK720916:WBK721065 WLG720916:WLG721065 WVC720916:WVC721065 IQ786452:IQ786601 SM786452:SM786601 ACI786452:ACI786601 AME786452:AME786601 AWA786452:AWA786601 BFW786452:BFW786601 BPS786452:BPS786601 BZO786452:BZO786601 CJK786452:CJK786601 CTG786452:CTG786601 DDC786452:DDC786601 DMY786452:DMY786601 DWU786452:DWU786601 EGQ786452:EGQ786601 EQM786452:EQM786601 FAI786452:FAI786601 FKE786452:FKE786601 FUA786452:FUA786601 GDW786452:GDW786601 GNS786452:GNS786601 GXO786452:GXO786601 HHK786452:HHK786601 HRG786452:HRG786601 IBC786452:IBC786601 IKY786452:IKY786601 IUU786452:IUU786601 JEQ786452:JEQ786601 JOM786452:JOM786601 JYI786452:JYI786601 KIE786452:KIE786601 KSA786452:KSA786601 LBW786452:LBW786601 LLS786452:LLS786601 LVO786452:LVO786601 MFK786452:MFK786601 MPG786452:MPG786601 MZC786452:MZC786601 NIY786452:NIY786601 NSU786452:NSU786601 OCQ786452:OCQ786601 OMM786452:OMM786601 OWI786452:OWI786601 PGE786452:PGE786601 PQA786452:PQA786601 PZW786452:PZW786601 QJS786452:QJS786601 QTO786452:QTO786601 RDK786452:RDK786601 RNG786452:RNG786601 RXC786452:RXC786601 SGY786452:SGY786601 SQU786452:SQU786601 TAQ786452:TAQ786601 TKM786452:TKM786601 TUI786452:TUI786601 UEE786452:UEE786601 UOA786452:UOA786601 UXW786452:UXW786601 VHS786452:VHS786601 VRO786452:VRO786601 WBK786452:WBK786601 WLG786452:WLG786601 WVC786452:WVC786601 IQ851988:IQ852137 SM851988:SM852137 ACI851988:ACI852137 AME851988:AME852137 AWA851988:AWA852137 BFW851988:BFW852137 BPS851988:BPS852137 BZO851988:BZO852137 CJK851988:CJK852137 CTG851988:CTG852137 DDC851988:DDC852137 DMY851988:DMY852137 DWU851988:DWU852137 EGQ851988:EGQ852137 EQM851988:EQM852137 FAI851988:FAI852137 FKE851988:FKE852137 FUA851988:FUA852137 GDW851988:GDW852137 GNS851988:GNS852137 GXO851988:GXO852137 HHK851988:HHK852137 HRG851988:HRG852137 IBC851988:IBC852137 IKY851988:IKY852137 IUU851988:IUU852137 JEQ851988:JEQ852137 JOM851988:JOM852137 JYI851988:JYI852137 KIE851988:KIE852137 KSA851988:KSA852137 LBW851988:LBW852137 LLS851988:LLS852137 LVO851988:LVO852137 MFK851988:MFK852137 MPG851988:MPG852137 MZC851988:MZC852137 NIY851988:NIY852137 NSU851988:NSU852137 OCQ851988:OCQ852137 OMM851988:OMM852137 OWI851988:OWI852137 PGE851988:PGE852137 PQA851988:PQA852137 PZW851988:PZW852137 QJS851988:QJS852137 QTO851988:QTO852137 RDK851988:RDK852137 RNG851988:RNG852137 RXC851988:RXC852137 SGY851988:SGY852137 SQU851988:SQU852137 TAQ851988:TAQ852137 TKM851988:TKM852137 TUI851988:TUI852137 UEE851988:UEE852137 UOA851988:UOA852137 UXW851988:UXW852137 VHS851988:VHS852137 VRO851988:VRO852137 WBK851988:WBK852137 WLG851988:WLG852137 WVC851988:WVC852137 IQ917524:IQ917673 SM917524:SM917673 ACI917524:ACI917673 AME917524:AME917673 AWA917524:AWA917673 BFW917524:BFW917673 BPS917524:BPS917673 BZO917524:BZO917673 CJK917524:CJK917673 CTG917524:CTG917673 DDC917524:DDC917673 DMY917524:DMY917673 DWU917524:DWU917673 EGQ917524:EGQ917673 EQM917524:EQM917673 FAI917524:FAI917673 FKE917524:FKE917673 FUA917524:FUA917673 GDW917524:GDW917673 GNS917524:GNS917673 GXO917524:GXO917673 HHK917524:HHK917673 HRG917524:HRG917673 IBC917524:IBC917673 IKY917524:IKY917673 IUU917524:IUU917673 JEQ917524:JEQ917673 JOM917524:JOM917673 JYI917524:JYI917673 KIE917524:KIE917673 KSA917524:KSA917673 LBW917524:LBW917673 LLS917524:LLS917673 LVO917524:LVO917673 MFK917524:MFK917673 MPG917524:MPG917673 MZC917524:MZC917673 NIY917524:NIY917673 NSU917524:NSU917673 OCQ917524:OCQ917673 OMM917524:OMM917673 OWI917524:OWI917673 PGE917524:PGE917673 PQA917524:PQA917673 PZW917524:PZW917673 QJS917524:QJS917673 QTO917524:QTO917673 RDK917524:RDK917673 RNG917524:RNG917673 RXC917524:RXC917673 SGY917524:SGY917673 SQU917524:SQU917673 TAQ917524:TAQ917673 TKM917524:TKM917673 TUI917524:TUI917673 UEE917524:UEE917673 UOA917524:UOA917673 UXW917524:UXW917673 VHS917524:VHS917673 VRO917524:VRO917673 WBK917524:WBK917673 WLG917524:WLG917673 WVC917524:WVC917673 IQ983060:IQ983209 SM983060:SM983209 ACI983060:ACI983209 AME983060:AME983209 AWA983060:AWA983209 BFW983060:BFW983209 BPS983060:BPS983209 BZO983060:BZO983209 CJK983060:CJK983209 CTG983060:CTG983209 DDC983060:DDC983209 DMY983060:DMY983209 DWU983060:DWU983209 EGQ983060:EGQ983209 EQM983060:EQM983209 FAI983060:FAI983209 FKE983060:FKE983209 FUA983060:FUA983209 GDW983060:GDW983209 GNS983060:GNS983209 GXO983060:GXO983209 HHK983060:HHK983209 HRG983060:HRG983209 IBC983060:IBC983209 IKY983060:IKY983209 IUU983060:IUU983209 JEQ983060:JEQ983209 JOM983060:JOM983209 JYI983060:JYI983209 KIE983060:KIE983209 KSA983060:KSA983209 LBW983060:LBW983209 LLS983060:LLS983209 LVO983060:LVO983209 MFK983060:MFK983209 MPG983060:MPG983209 MZC983060:MZC983209 NIY983060:NIY983209 NSU983060:NSU983209 OCQ983060:OCQ983209 OMM983060:OMM983209 OWI983060:OWI983209 PGE983060:PGE983209 PQA983060:PQA983209 PZW983060:PZW983209 QJS983060:QJS983209 QTO983060:QTO983209 RDK983060:RDK983209 RNG983060:RNG983209 RXC983060:RXC983209 SGY983060:SGY983209 SQU983060:SQU983209 TAQ983060:TAQ983209 TKM983060:TKM983209 TUI983060:TUI983209 UEE983060:UEE983209 UOA983060:UOA983209 UXW983060:UXW983209 VHS983060:VHS983209 VRO983060:VRO983209 WBK983060:WBK983209 WLG983060:WLG983209 WVC983060:WVC983209 IQ65707:IQ65716 SM65707:SM65716 ACI65707:ACI65716 AME65707:AME65716 AWA65707:AWA65716 BFW65707:BFW65716 BPS65707:BPS65716 BZO65707:BZO65716 CJK65707:CJK65716 CTG65707:CTG65716 DDC65707:DDC65716 DMY65707:DMY65716 DWU65707:DWU65716 EGQ65707:EGQ65716 EQM65707:EQM65716 FAI65707:FAI65716 FKE65707:FKE65716 FUA65707:FUA65716 GDW65707:GDW65716 GNS65707:GNS65716 GXO65707:GXO65716 HHK65707:HHK65716 HRG65707:HRG65716 IBC65707:IBC65716 IKY65707:IKY65716 IUU65707:IUU65716 JEQ65707:JEQ65716 JOM65707:JOM65716 JYI65707:JYI65716 KIE65707:KIE65716 KSA65707:KSA65716 LBW65707:LBW65716 LLS65707:LLS65716 LVO65707:LVO65716 MFK65707:MFK65716 MPG65707:MPG65716 MZC65707:MZC65716 NIY65707:NIY65716 NSU65707:NSU65716 OCQ65707:OCQ65716 OMM65707:OMM65716 OWI65707:OWI65716 PGE65707:PGE65716 PQA65707:PQA65716 PZW65707:PZW65716 QJS65707:QJS65716 QTO65707:QTO65716 RDK65707:RDK65716 RNG65707:RNG65716 RXC65707:RXC65716 SGY65707:SGY65716 SQU65707:SQU65716 TAQ65707:TAQ65716 TKM65707:TKM65716 TUI65707:TUI65716 UEE65707:UEE65716 UOA65707:UOA65716 UXW65707:UXW65716 VHS65707:VHS65716 VRO65707:VRO65716 WBK65707:WBK65716 WLG65707:WLG65716 WVC65707:WVC65716 IQ131243:IQ131252 SM131243:SM131252 ACI131243:ACI131252 AME131243:AME131252 AWA131243:AWA131252 BFW131243:BFW131252 BPS131243:BPS131252 BZO131243:BZO131252 CJK131243:CJK131252 CTG131243:CTG131252 DDC131243:DDC131252 DMY131243:DMY131252 DWU131243:DWU131252 EGQ131243:EGQ131252 EQM131243:EQM131252 FAI131243:FAI131252 FKE131243:FKE131252 FUA131243:FUA131252 GDW131243:GDW131252 GNS131243:GNS131252 GXO131243:GXO131252 HHK131243:HHK131252 HRG131243:HRG131252 IBC131243:IBC131252 IKY131243:IKY131252 IUU131243:IUU131252 JEQ131243:JEQ131252 JOM131243:JOM131252 JYI131243:JYI131252 KIE131243:KIE131252 KSA131243:KSA131252 LBW131243:LBW131252 LLS131243:LLS131252 LVO131243:LVO131252 MFK131243:MFK131252 MPG131243:MPG131252 MZC131243:MZC131252 NIY131243:NIY131252 NSU131243:NSU131252 OCQ131243:OCQ131252 OMM131243:OMM131252 OWI131243:OWI131252 PGE131243:PGE131252 PQA131243:PQA131252 PZW131243:PZW131252 QJS131243:QJS131252 QTO131243:QTO131252 RDK131243:RDK131252 RNG131243:RNG131252 RXC131243:RXC131252 SGY131243:SGY131252 SQU131243:SQU131252 TAQ131243:TAQ131252 TKM131243:TKM131252 TUI131243:TUI131252 UEE131243:UEE131252 UOA131243:UOA131252 UXW131243:UXW131252 VHS131243:VHS131252 VRO131243:VRO131252 WBK131243:WBK131252 WLG131243:WLG131252 WVC131243:WVC131252 IQ196779:IQ196788 SM196779:SM196788 ACI196779:ACI196788 AME196779:AME196788 AWA196779:AWA196788 BFW196779:BFW196788 BPS196779:BPS196788 BZO196779:BZO196788 CJK196779:CJK196788 CTG196779:CTG196788 DDC196779:DDC196788 DMY196779:DMY196788 DWU196779:DWU196788 EGQ196779:EGQ196788 EQM196779:EQM196788 FAI196779:FAI196788 FKE196779:FKE196788 FUA196779:FUA196788 GDW196779:GDW196788 GNS196779:GNS196788 GXO196779:GXO196788 HHK196779:HHK196788 HRG196779:HRG196788 IBC196779:IBC196788 IKY196779:IKY196788 IUU196779:IUU196788 JEQ196779:JEQ196788 JOM196779:JOM196788 JYI196779:JYI196788 KIE196779:KIE196788 KSA196779:KSA196788 LBW196779:LBW196788 LLS196779:LLS196788 LVO196779:LVO196788 MFK196779:MFK196788 MPG196779:MPG196788 MZC196779:MZC196788 NIY196779:NIY196788 NSU196779:NSU196788 OCQ196779:OCQ196788 OMM196779:OMM196788 OWI196779:OWI196788 PGE196779:PGE196788 PQA196779:PQA196788 PZW196779:PZW196788 QJS196779:QJS196788 QTO196779:QTO196788 RDK196779:RDK196788 RNG196779:RNG196788 RXC196779:RXC196788 SGY196779:SGY196788 SQU196779:SQU196788 TAQ196779:TAQ196788 TKM196779:TKM196788 TUI196779:TUI196788 UEE196779:UEE196788 UOA196779:UOA196788 UXW196779:UXW196788 VHS196779:VHS196788 VRO196779:VRO196788 WBK196779:WBK196788 WLG196779:WLG196788 WVC196779:WVC196788 IQ262315:IQ262324 SM262315:SM262324 ACI262315:ACI262324 AME262315:AME262324 AWA262315:AWA262324 BFW262315:BFW262324 BPS262315:BPS262324 BZO262315:BZO262324 CJK262315:CJK262324 CTG262315:CTG262324 DDC262315:DDC262324 DMY262315:DMY262324 DWU262315:DWU262324 EGQ262315:EGQ262324 EQM262315:EQM262324 FAI262315:FAI262324 FKE262315:FKE262324 FUA262315:FUA262324 GDW262315:GDW262324 GNS262315:GNS262324 GXO262315:GXO262324 HHK262315:HHK262324 HRG262315:HRG262324 IBC262315:IBC262324 IKY262315:IKY262324 IUU262315:IUU262324 JEQ262315:JEQ262324 JOM262315:JOM262324 JYI262315:JYI262324 KIE262315:KIE262324 KSA262315:KSA262324 LBW262315:LBW262324 LLS262315:LLS262324 LVO262315:LVO262324 MFK262315:MFK262324 MPG262315:MPG262324 MZC262315:MZC262324 NIY262315:NIY262324 NSU262315:NSU262324 OCQ262315:OCQ262324 OMM262315:OMM262324 OWI262315:OWI262324 PGE262315:PGE262324 PQA262315:PQA262324 PZW262315:PZW262324 QJS262315:QJS262324 QTO262315:QTO262324 RDK262315:RDK262324 RNG262315:RNG262324 RXC262315:RXC262324 SGY262315:SGY262324 SQU262315:SQU262324 TAQ262315:TAQ262324 TKM262315:TKM262324 TUI262315:TUI262324 UEE262315:UEE262324 UOA262315:UOA262324 UXW262315:UXW262324 VHS262315:VHS262324 VRO262315:VRO262324 WBK262315:WBK262324 WLG262315:WLG262324 WVC262315:WVC262324 IQ327851:IQ327860 SM327851:SM327860 ACI327851:ACI327860 AME327851:AME327860 AWA327851:AWA327860 BFW327851:BFW327860 BPS327851:BPS327860 BZO327851:BZO327860 CJK327851:CJK327860 CTG327851:CTG327860 DDC327851:DDC327860 DMY327851:DMY327860 DWU327851:DWU327860 EGQ327851:EGQ327860 EQM327851:EQM327860 FAI327851:FAI327860 FKE327851:FKE327860 FUA327851:FUA327860 GDW327851:GDW327860 GNS327851:GNS327860 GXO327851:GXO327860 HHK327851:HHK327860 HRG327851:HRG327860 IBC327851:IBC327860 IKY327851:IKY327860 IUU327851:IUU327860 JEQ327851:JEQ327860 JOM327851:JOM327860 JYI327851:JYI327860 KIE327851:KIE327860 KSA327851:KSA327860 LBW327851:LBW327860 LLS327851:LLS327860 LVO327851:LVO327860 MFK327851:MFK327860 MPG327851:MPG327860 MZC327851:MZC327860 NIY327851:NIY327860 NSU327851:NSU327860 OCQ327851:OCQ327860 OMM327851:OMM327860 OWI327851:OWI327860 PGE327851:PGE327860 PQA327851:PQA327860 PZW327851:PZW327860 QJS327851:QJS327860 QTO327851:QTO327860 RDK327851:RDK327860 RNG327851:RNG327860 RXC327851:RXC327860 SGY327851:SGY327860 SQU327851:SQU327860 TAQ327851:TAQ327860 TKM327851:TKM327860 TUI327851:TUI327860 UEE327851:UEE327860 UOA327851:UOA327860 UXW327851:UXW327860 VHS327851:VHS327860 VRO327851:VRO327860 WBK327851:WBK327860 WLG327851:WLG327860 WVC327851:WVC327860 IQ393387:IQ393396 SM393387:SM393396 ACI393387:ACI393396 AME393387:AME393396 AWA393387:AWA393396 BFW393387:BFW393396 BPS393387:BPS393396 BZO393387:BZO393396 CJK393387:CJK393396 CTG393387:CTG393396 DDC393387:DDC393396 DMY393387:DMY393396 DWU393387:DWU393396 EGQ393387:EGQ393396 EQM393387:EQM393396 FAI393387:FAI393396 FKE393387:FKE393396 FUA393387:FUA393396 GDW393387:GDW393396 GNS393387:GNS393396 GXO393387:GXO393396 HHK393387:HHK393396 HRG393387:HRG393396 IBC393387:IBC393396 IKY393387:IKY393396 IUU393387:IUU393396 JEQ393387:JEQ393396 JOM393387:JOM393396 JYI393387:JYI393396 KIE393387:KIE393396 KSA393387:KSA393396 LBW393387:LBW393396 LLS393387:LLS393396 LVO393387:LVO393396 MFK393387:MFK393396 MPG393387:MPG393396 MZC393387:MZC393396 NIY393387:NIY393396 NSU393387:NSU393396 OCQ393387:OCQ393396 OMM393387:OMM393396 OWI393387:OWI393396 PGE393387:PGE393396 PQA393387:PQA393396 PZW393387:PZW393396 QJS393387:QJS393396 QTO393387:QTO393396 RDK393387:RDK393396 RNG393387:RNG393396 RXC393387:RXC393396 SGY393387:SGY393396 SQU393387:SQU393396 TAQ393387:TAQ393396 TKM393387:TKM393396 TUI393387:TUI393396 UEE393387:UEE393396 UOA393387:UOA393396 UXW393387:UXW393396 VHS393387:VHS393396 VRO393387:VRO393396 WBK393387:WBK393396 WLG393387:WLG393396 WVC393387:WVC393396 IQ458923:IQ458932 SM458923:SM458932 ACI458923:ACI458932 AME458923:AME458932 AWA458923:AWA458932 BFW458923:BFW458932 BPS458923:BPS458932 BZO458923:BZO458932 CJK458923:CJK458932 CTG458923:CTG458932 DDC458923:DDC458932 DMY458923:DMY458932 DWU458923:DWU458932 EGQ458923:EGQ458932 EQM458923:EQM458932 FAI458923:FAI458932 FKE458923:FKE458932 FUA458923:FUA458932 GDW458923:GDW458932 GNS458923:GNS458932 GXO458923:GXO458932 HHK458923:HHK458932 HRG458923:HRG458932 IBC458923:IBC458932 IKY458923:IKY458932 IUU458923:IUU458932 JEQ458923:JEQ458932 JOM458923:JOM458932 JYI458923:JYI458932 KIE458923:KIE458932 KSA458923:KSA458932 LBW458923:LBW458932 LLS458923:LLS458932 LVO458923:LVO458932 MFK458923:MFK458932 MPG458923:MPG458932 MZC458923:MZC458932 NIY458923:NIY458932 NSU458923:NSU458932 OCQ458923:OCQ458932 OMM458923:OMM458932 OWI458923:OWI458932 PGE458923:PGE458932 PQA458923:PQA458932 PZW458923:PZW458932 QJS458923:QJS458932 QTO458923:QTO458932 RDK458923:RDK458932 RNG458923:RNG458932 RXC458923:RXC458932 SGY458923:SGY458932 SQU458923:SQU458932 TAQ458923:TAQ458932 TKM458923:TKM458932 TUI458923:TUI458932 UEE458923:UEE458932 UOA458923:UOA458932 UXW458923:UXW458932 VHS458923:VHS458932 VRO458923:VRO458932 WBK458923:WBK458932 WLG458923:WLG458932 WVC458923:WVC458932 IQ524459:IQ524468 SM524459:SM524468 ACI524459:ACI524468 AME524459:AME524468 AWA524459:AWA524468 BFW524459:BFW524468 BPS524459:BPS524468 BZO524459:BZO524468 CJK524459:CJK524468 CTG524459:CTG524468 DDC524459:DDC524468 DMY524459:DMY524468 DWU524459:DWU524468 EGQ524459:EGQ524468 EQM524459:EQM524468 FAI524459:FAI524468 FKE524459:FKE524468 FUA524459:FUA524468 GDW524459:GDW524468 GNS524459:GNS524468 GXO524459:GXO524468 HHK524459:HHK524468 HRG524459:HRG524468 IBC524459:IBC524468 IKY524459:IKY524468 IUU524459:IUU524468 JEQ524459:JEQ524468 JOM524459:JOM524468 JYI524459:JYI524468 KIE524459:KIE524468 KSA524459:KSA524468 LBW524459:LBW524468 LLS524459:LLS524468 LVO524459:LVO524468 MFK524459:MFK524468 MPG524459:MPG524468 MZC524459:MZC524468 NIY524459:NIY524468 NSU524459:NSU524468 OCQ524459:OCQ524468 OMM524459:OMM524468 OWI524459:OWI524468 PGE524459:PGE524468 PQA524459:PQA524468 PZW524459:PZW524468 QJS524459:QJS524468 QTO524459:QTO524468 RDK524459:RDK524468 RNG524459:RNG524468 RXC524459:RXC524468 SGY524459:SGY524468 SQU524459:SQU524468 TAQ524459:TAQ524468 TKM524459:TKM524468 TUI524459:TUI524468 UEE524459:UEE524468 UOA524459:UOA524468 UXW524459:UXW524468 VHS524459:VHS524468 VRO524459:VRO524468 WBK524459:WBK524468 WLG524459:WLG524468 WVC524459:WVC524468 IQ589995:IQ590004 SM589995:SM590004 ACI589995:ACI590004 AME589995:AME590004 AWA589995:AWA590004 BFW589995:BFW590004 BPS589995:BPS590004 BZO589995:BZO590004 CJK589995:CJK590004 CTG589995:CTG590004 DDC589995:DDC590004 DMY589995:DMY590004 DWU589995:DWU590004 EGQ589995:EGQ590004 EQM589995:EQM590004 FAI589995:FAI590004 FKE589995:FKE590004 FUA589995:FUA590004 GDW589995:GDW590004 GNS589995:GNS590004 GXO589995:GXO590004 HHK589995:HHK590004 HRG589995:HRG590004 IBC589995:IBC590004 IKY589995:IKY590004 IUU589995:IUU590004 JEQ589995:JEQ590004 JOM589995:JOM590004 JYI589995:JYI590004 KIE589995:KIE590004 KSA589995:KSA590004 LBW589995:LBW590004 LLS589995:LLS590004 LVO589995:LVO590004 MFK589995:MFK590004 MPG589995:MPG590004 MZC589995:MZC590004 NIY589995:NIY590004 NSU589995:NSU590004 OCQ589995:OCQ590004 OMM589995:OMM590004 OWI589995:OWI590004 PGE589995:PGE590004 PQA589995:PQA590004 PZW589995:PZW590004 QJS589995:QJS590004 QTO589995:QTO590004 RDK589995:RDK590004 RNG589995:RNG590004 RXC589995:RXC590004 SGY589995:SGY590004 SQU589995:SQU590004 TAQ589995:TAQ590004 TKM589995:TKM590004 TUI589995:TUI590004 UEE589995:UEE590004 UOA589995:UOA590004 UXW589995:UXW590004 VHS589995:VHS590004 VRO589995:VRO590004 WBK589995:WBK590004 WLG589995:WLG590004 WVC589995:WVC590004 IQ655531:IQ655540 SM655531:SM655540 ACI655531:ACI655540 AME655531:AME655540 AWA655531:AWA655540 BFW655531:BFW655540 BPS655531:BPS655540 BZO655531:BZO655540 CJK655531:CJK655540 CTG655531:CTG655540 DDC655531:DDC655540 DMY655531:DMY655540 DWU655531:DWU655540 EGQ655531:EGQ655540 EQM655531:EQM655540 FAI655531:FAI655540 FKE655531:FKE655540 FUA655531:FUA655540 GDW655531:GDW655540 GNS655531:GNS655540 GXO655531:GXO655540 HHK655531:HHK655540 HRG655531:HRG655540 IBC655531:IBC655540 IKY655531:IKY655540 IUU655531:IUU655540 JEQ655531:JEQ655540 JOM655531:JOM655540 JYI655531:JYI655540 KIE655531:KIE655540 KSA655531:KSA655540 LBW655531:LBW655540 LLS655531:LLS655540 LVO655531:LVO655540 MFK655531:MFK655540 MPG655531:MPG655540 MZC655531:MZC655540 NIY655531:NIY655540 NSU655531:NSU655540 OCQ655531:OCQ655540 OMM655531:OMM655540 OWI655531:OWI655540 PGE655531:PGE655540 PQA655531:PQA655540 PZW655531:PZW655540 QJS655531:QJS655540 QTO655531:QTO655540 RDK655531:RDK655540 RNG655531:RNG655540 RXC655531:RXC655540 SGY655531:SGY655540 SQU655531:SQU655540 TAQ655531:TAQ655540 TKM655531:TKM655540 TUI655531:TUI655540 UEE655531:UEE655540 UOA655531:UOA655540 UXW655531:UXW655540 VHS655531:VHS655540 VRO655531:VRO655540 WBK655531:WBK655540 WLG655531:WLG655540 WVC655531:WVC655540 IQ721067:IQ721076 SM721067:SM721076 ACI721067:ACI721076 AME721067:AME721076 AWA721067:AWA721076 BFW721067:BFW721076 BPS721067:BPS721076 BZO721067:BZO721076 CJK721067:CJK721076 CTG721067:CTG721076 DDC721067:DDC721076 DMY721067:DMY721076 DWU721067:DWU721076 EGQ721067:EGQ721076 EQM721067:EQM721076 FAI721067:FAI721076 FKE721067:FKE721076 FUA721067:FUA721076 GDW721067:GDW721076 GNS721067:GNS721076 GXO721067:GXO721076 HHK721067:HHK721076 HRG721067:HRG721076 IBC721067:IBC721076 IKY721067:IKY721076 IUU721067:IUU721076 JEQ721067:JEQ721076 JOM721067:JOM721076 JYI721067:JYI721076 KIE721067:KIE721076 KSA721067:KSA721076 LBW721067:LBW721076 LLS721067:LLS721076 LVO721067:LVO721076 MFK721067:MFK721076 MPG721067:MPG721076 MZC721067:MZC721076 NIY721067:NIY721076 NSU721067:NSU721076 OCQ721067:OCQ721076 OMM721067:OMM721076 OWI721067:OWI721076 PGE721067:PGE721076 PQA721067:PQA721076 PZW721067:PZW721076 QJS721067:QJS721076 QTO721067:QTO721076 RDK721067:RDK721076 RNG721067:RNG721076 RXC721067:RXC721076 SGY721067:SGY721076 SQU721067:SQU721076 TAQ721067:TAQ721076 TKM721067:TKM721076 TUI721067:TUI721076 UEE721067:UEE721076 UOA721067:UOA721076 UXW721067:UXW721076 VHS721067:VHS721076 VRO721067:VRO721076 WBK721067:WBK721076 WLG721067:WLG721076 WVC721067:WVC721076 IQ786603:IQ786612 SM786603:SM786612 ACI786603:ACI786612 AME786603:AME786612 AWA786603:AWA786612 BFW786603:BFW786612 BPS786603:BPS786612 BZO786603:BZO786612 CJK786603:CJK786612 CTG786603:CTG786612 DDC786603:DDC786612 DMY786603:DMY786612 DWU786603:DWU786612 EGQ786603:EGQ786612 EQM786603:EQM786612 FAI786603:FAI786612 FKE786603:FKE786612 FUA786603:FUA786612 GDW786603:GDW786612 GNS786603:GNS786612 GXO786603:GXO786612 HHK786603:HHK786612 HRG786603:HRG786612 IBC786603:IBC786612 IKY786603:IKY786612 IUU786603:IUU786612 JEQ786603:JEQ786612 JOM786603:JOM786612 JYI786603:JYI786612 KIE786603:KIE786612 KSA786603:KSA786612 LBW786603:LBW786612 LLS786603:LLS786612 LVO786603:LVO786612 MFK786603:MFK786612 MPG786603:MPG786612 MZC786603:MZC786612 NIY786603:NIY786612 NSU786603:NSU786612 OCQ786603:OCQ786612 OMM786603:OMM786612 OWI786603:OWI786612 PGE786603:PGE786612 PQA786603:PQA786612 PZW786603:PZW786612 QJS786603:QJS786612 QTO786603:QTO786612 RDK786603:RDK786612 RNG786603:RNG786612 RXC786603:RXC786612 SGY786603:SGY786612 SQU786603:SQU786612 TAQ786603:TAQ786612 TKM786603:TKM786612 TUI786603:TUI786612 UEE786603:UEE786612 UOA786603:UOA786612 UXW786603:UXW786612 VHS786603:VHS786612 VRO786603:VRO786612 WBK786603:WBK786612 WLG786603:WLG786612 WVC786603:WVC786612 IQ852139:IQ852148 SM852139:SM852148 ACI852139:ACI852148 AME852139:AME852148 AWA852139:AWA852148 BFW852139:BFW852148 BPS852139:BPS852148 BZO852139:BZO852148 CJK852139:CJK852148 CTG852139:CTG852148 DDC852139:DDC852148 DMY852139:DMY852148 DWU852139:DWU852148 EGQ852139:EGQ852148 EQM852139:EQM852148 FAI852139:FAI852148 FKE852139:FKE852148 FUA852139:FUA852148 GDW852139:GDW852148 GNS852139:GNS852148 GXO852139:GXO852148 HHK852139:HHK852148 HRG852139:HRG852148 IBC852139:IBC852148 IKY852139:IKY852148 IUU852139:IUU852148 JEQ852139:JEQ852148 JOM852139:JOM852148 JYI852139:JYI852148 KIE852139:KIE852148 KSA852139:KSA852148 LBW852139:LBW852148 LLS852139:LLS852148 LVO852139:LVO852148 MFK852139:MFK852148 MPG852139:MPG852148 MZC852139:MZC852148 NIY852139:NIY852148 NSU852139:NSU852148 OCQ852139:OCQ852148 OMM852139:OMM852148 OWI852139:OWI852148 PGE852139:PGE852148 PQA852139:PQA852148 PZW852139:PZW852148 QJS852139:QJS852148 QTO852139:QTO852148 RDK852139:RDK852148 RNG852139:RNG852148 RXC852139:RXC852148 SGY852139:SGY852148 SQU852139:SQU852148 TAQ852139:TAQ852148 TKM852139:TKM852148 TUI852139:TUI852148 UEE852139:UEE852148 UOA852139:UOA852148 UXW852139:UXW852148 VHS852139:VHS852148 VRO852139:VRO852148 WBK852139:WBK852148 WLG852139:WLG852148 WVC852139:WVC852148 IQ917675:IQ917684 SM917675:SM917684 ACI917675:ACI917684 AME917675:AME917684 AWA917675:AWA917684 BFW917675:BFW917684 BPS917675:BPS917684 BZO917675:BZO917684 CJK917675:CJK917684 CTG917675:CTG917684 DDC917675:DDC917684 DMY917675:DMY917684 DWU917675:DWU917684 EGQ917675:EGQ917684 EQM917675:EQM917684 FAI917675:FAI917684 FKE917675:FKE917684 FUA917675:FUA917684 GDW917675:GDW917684 GNS917675:GNS917684 GXO917675:GXO917684 HHK917675:HHK917684 HRG917675:HRG917684 IBC917675:IBC917684 IKY917675:IKY917684 IUU917675:IUU917684 JEQ917675:JEQ917684 JOM917675:JOM917684 JYI917675:JYI917684 KIE917675:KIE917684 KSA917675:KSA917684 LBW917675:LBW917684 LLS917675:LLS917684 LVO917675:LVO917684 MFK917675:MFK917684 MPG917675:MPG917684 MZC917675:MZC917684 NIY917675:NIY917684 NSU917675:NSU917684 OCQ917675:OCQ917684 OMM917675:OMM917684 OWI917675:OWI917684 PGE917675:PGE917684 PQA917675:PQA917684 PZW917675:PZW917684 QJS917675:QJS917684 QTO917675:QTO917684 RDK917675:RDK917684 RNG917675:RNG917684 RXC917675:RXC917684 SGY917675:SGY917684 SQU917675:SQU917684 TAQ917675:TAQ917684 TKM917675:TKM917684 TUI917675:TUI917684 UEE917675:UEE917684 UOA917675:UOA917684 UXW917675:UXW917684 VHS917675:VHS917684 VRO917675:VRO917684 WBK917675:WBK917684 WLG917675:WLG917684 WVC917675:WVC917684 IQ983211:IQ983220 SM983211:SM983220 ACI983211:ACI983220 AME983211:AME983220 AWA983211:AWA983220 BFW983211:BFW983220 BPS983211:BPS983220 BZO983211:BZO983220 CJK983211:CJK983220 CTG983211:CTG983220 DDC983211:DDC983220 DMY983211:DMY983220 DWU983211:DWU983220 EGQ983211:EGQ983220 EQM983211:EQM983220 FAI983211:FAI983220 FKE983211:FKE983220 FUA983211:FUA983220 GDW983211:GDW983220 GNS983211:GNS983220 GXO983211:GXO983220 HHK983211:HHK983220 HRG983211:HRG983220 IBC983211:IBC983220 IKY983211:IKY983220 IUU983211:IUU983220 JEQ983211:JEQ983220 JOM983211:JOM983220 JYI983211:JYI983220 KIE983211:KIE983220 KSA983211:KSA983220 LBW983211:LBW983220 LLS983211:LLS983220 LVO983211:LVO983220 MFK983211:MFK983220 MPG983211:MPG983220 MZC983211:MZC983220 NIY983211:NIY983220 NSU983211:NSU983220 OCQ983211:OCQ983220 OMM983211:OMM983220 OWI983211:OWI983220 PGE983211:PGE983220 PQA983211:PQA983220 PZW983211:PZW983220 QJS983211:QJS983220 QTO983211:QTO983220 RDK983211:RDK983220 RNG983211:RNG983220 RXC983211:RXC983220 SGY983211:SGY983220 SQU983211:SQU983220 TAQ983211:TAQ983220 TKM983211:TKM983220 TUI983211:TUI983220 UEE983211:UEE983220 UOA983211:UOA983220 UXW983211:UXW983220 VHS983211:VHS983220 VRO983211:VRO983220 WBK983211:WBK983220 WLG983211:WLG983220 WVC983211:WVC983220 IQ65718:IQ65719 SM65718:SM65719 ACI65718:ACI65719 AME65718:AME65719 AWA65718:AWA65719 BFW65718:BFW65719 BPS65718:BPS65719 BZO65718:BZO65719 CJK65718:CJK65719 CTG65718:CTG65719 DDC65718:DDC65719 DMY65718:DMY65719 DWU65718:DWU65719 EGQ65718:EGQ65719 EQM65718:EQM65719 FAI65718:FAI65719 FKE65718:FKE65719 FUA65718:FUA65719 GDW65718:GDW65719 GNS65718:GNS65719 GXO65718:GXO65719 HHK65718:HHK65719 HRG65718:HRG65719 IBC65718:IBC65719 IKY65718:IKY65719 IUU65718:IUU65719 JEQ65718:JEQ65719 JOM65718:JOM65719 JYI65718:JYI65719 KIE65718:KIE65719 KSA65718:KSA65719 LBW65718:LBW65719 LLS65718:LLS65719 LVO65718:LVO65719 MFK65718:MFK65719 MPG65718:MPG65719 MZC65718:MZC65719 NIY65718:NIY65719 NSU65718:NSU65719 OCQ65718:OCQ65719 OMM65718:OMM65719 OWI65718:OWI65719 PGE65718:PGE65719 PQA65718:PQA65719 PZW65718:PZW65719 QJS65718:QJS65719 QTO65718:QTO65719 RDK65718:RDK65719 RNG65718:RNG65719 RXC65718:RXC65719 SGY65718:SGY65719 SQU65718:SQU65719 TAQ65718:TAQ65719 TKM65718:TKM65719 TUI65718:TUI65719 UEE65718:UEE65719 UOA65718:UOA65719 UXW65718:UXW65719 VHS65718:VHS65719 VRO65718:VRO65719 WBK65718:WBK65719 WLG65718:WLG65719 WVC65718:WVC65719 IQ131254:IQ131255 SM131254:SM131255 ACI131254:ACI131255 AME131254:AME131255 AWA131254:AWA131255 BFW131254:BFW131255 BPS131254:BPS131255 BZO131254:BZO131255 CJK131254:CJK131255 CTG131254:CTG131255 DDC131254:DDC131255 DMY131254:DMY131255 DWU131254:DWU131255 EGQ131254:EGQ131255 EQM131254:EQM131255 FAI131254:FAI131255 FKE131254:FKE131255 FUA131254:FUA131255 GDW131254:GDW131255 GNS131254:GNS131255 GXO131254:GXO131255 HHK131254:HHK131255 HRG131254:HRG131255 IBC131254:IBC131255 IKY131254:IKY131255 IUU131254:IUU131255 JEQ131254:JEQ131255 JOM131254:JOM131255 JYI131254:JYI131255 KIE131254:KIE131255 KSA131254:KSA131255 LBW131254:LBW131255 LLS131254:LLS131255 LVO131254:LVO131255 MFK131254:MFK131255 MPG131254:MPG131255 MZC131254:MZC131255 NIY131254:NIY131255 NSU131254:NSU131255 OCQ131254:OCQ131255 OMM131254:OMM131255 OWI131254:OWI131255 PGE131254:PGE131255 PQA131254:PQA131255 PZW131254:PZW131255 QJS131254:QJS131255 QTO131254:QTO131255 RDK131254:RDK131255 RNG131254:RNG131255 RXC131254:RXC131255 SGY131254:SGY131255 SQU131254:SQU131255 TAQ131254:TAQ131255 TKM131254:TKM131255 TUI131254:TUI131255 UEE131254:UEE131255 UOA131254:UOA131255 UXW131254:UXW131255 VHS131254:VHS131255 VRO131254:VRO131255 WBK131254:WBK131255 WLG131254:WLG131255 WVC131254:WVC131255 IQ196790:IQ196791 SM196790:SM196791 ACI196790:ACI196791 AME196790:AME196791 AWA196790:AWA196791 BFW196790:BFW196791 BPS196790:BPS196791 BZO196790:BZO196791 CJK196790:CJK196791 CTG196790:CTG196791 DDC196790:DDC196791 DMY196790:DMY196791 DWU196790:DWU196791 EGQ196790:EGQ196791 EQM196790:EQM196791 FAI196790:FAI196791 FKE196790:FKE196791 FUA196790:FUA196791 GDW196790:GDW196791 GNS196790:GNS196791 GXO196790:GXO196791 HHK196790:HHK196791 HRG196790:HRG196791 IBC196790:IBC196791 IKY196790:IKY196791 IUU196790:IUU196791 JEQ196790:JEQ196791 JOM196790:JOM196791 JYI196790:JYI196791 KIE196790:KIE196791 KSA196790:KSA196791 LBW196790:LBW196791 LLS196790:LLS196791 LVO196790:LVO196791 MFK196790:MFK196791 MPG196790:MPG196791 MZC196790:MZC196791 NIY196790:NIY196791 NSU196790:NSU196791 OCQ196790:OCQ196791 OMM196790:OMM196791 OWI196790:OWI196791 PGE196790:PGE196791 PQA196790:PQA196791 PZW196790:PZW196791 QJS196790:QJS196791 QTO196790:QTO196791 RDK196790:RDK196791 RNG196790:RNG196791 RXC196790:RXC196791 SGY196790:SGY196791 SQU196790:SQU196791 TAQ196790:TAQ196791 TKM196790:TKM196791 TUI196790:TUI196791 UEE196790:UEE196791 UOA196790:UOA196791 UXW196790:UXW196791 VHS196790:VHS196791 VRO196790:VRO196791 WBK196790:WBK196791 WLG196790:WLG196791 WVC196790:WVC196791 IQ262326:IQ262327 SM262326:SM262327 ACI262326:ACI262327 AME262326:AME262327 AWA262326:AWA262327 BFW262326:BFW262327 BPS262326:BPS262327 BZO262326:BZO262327 CJK262326:CJK262327 CTG262326:CTG262327 DDC262326:DDC262327 DMY262326:DMY262327 DWU262326:DWU262327 EGQ262326:EGQ262327 EQM262326:EQM262327 FAI262326:FAI262327 FKE262326:FKE262327 FUA262326:FUA262327 GDW262326:GDW262327 GNS262326:GNS262327 GXO262326:GXO262327 HHK262326:HHK262327 HRG262326:HRG262327 IBC262326:IBC262327 IKY262326:IKY262327 IUU262326:IUU262327 JEQ262326:JEQ262327 JOM262326:JOM262327 JYI262326:JYI262327 KIE262326:KIE262327 KSA262326:KSA262327 LBW262326:LBW262327 LLS262326:LLS262327 LVO262326:LVO262327 MFK262326:MFK262327 MPG262326:MPG262327 MZC262326:MZC262327 NIY262326:NIY262327 NSU262326:NSU262327 OCQ262326:OCQ262327 OMM262326:OMM262327 OWI262326:OWI262327 PGE262326:PGE262327 PQA262326:PQA262327 PZW262326:PZW262327 QJS262326:QJS262327 QTO262326:QTO262327 RDK262326:RDK262327 RNG262326:RNG262327 RXC262326:RXC262327 SGY262326:SGY262327 SQU262326:SQU262327 TAQ262326:TAQ262327 TKM262326:TKM262327 TUI262326:TUI262327 UEE262326:UEE262327 UOA262326:UOA262327 UXW262326:UXW262327 VHS262326:VHS262327 VRO262326:VRO262327 WBK262326:WBK262327 WLG262326:WLG262327 WVC262326:WVC262327 IQ327862:IQ327863 SM327862:SM327863 ACI327862:ACI327863 AME327862:AME327863 AWA327862:AWA327863 BFW327862:BFW327863 BPS327862:BPS327863 BZO327862:BZO327863 CJK327862:CJK327863 CTG327862:CTG327863 DDC327862:DDC327863 DMY327862:DMY327863 DWU327862:DWU327863 EGQ327862:EGQ327863 EQM327862:EQM327863 FAI327862:FAI327863 FKE327862:FKE327863 FUA327862:FUA327863 GDW327862:GDW327863 GNS327862:GNS327863 GXO327862:GXO327863 HHK327862:HHK327863 HRG327862:HRG327863 IBC327862:IBC327863 IKY327862:IKY327863 IUU327862:IUU327863 JEQ327862:JEQ327863 JOM327862:JOM327863 JYI327862:JYI327863 KIE327862:KIE327863 KSA327862:KSA327863 LBW327862:LBW327863 LLS327862:LLS327863 LVO327862:LVO327863 MFK327862:MFK327863 MPG327862:MPG327863 MZC327862:MZC327863 NIY327862:NIY327863 NSU327862:NSU327863 OCQ327862:OCQ327863 OMM327862:OMM327863 OWI327862:OWI327863 PGE327862:PGE327863 PQA327862:PQA327863 PZW327862:PZW327863 QJS327862:QJS327863 QTO327862:QTO327863 RDK327862:RDK327863 RNG327862:RNG327863 RXC327862:RXC327863 SGY327862:SGY327863 SQU327862:SQU327863 TAQ327862:TAQ327863 TKM327862:TKM327863 TUI327862:TUI327863 UEE327862:UEE327863 UOA327862:UOA327863 UXW327862:UXW327863 VHS327862:VHS327863 VRO327862:VRO327863 WBK327862:WBK327863 WLG327862:WLG327863 WVC327862:WVC327863 IQ393398:IQ393399 SM393398:SM393399 ACI393398:ACI393399 AME393398:AME393399 AWA393398:AWA393399 BFW393398:BFW393399 BPS393398:BPS393399 BZO393398:BZO393399 CJK393398:CJK393399 CTG393398:CTG393399 DDC393398:DDC393399 DMY393398:DMY393399 DWU393398:DWU393399 EGQ393398:EGQ393399 EQM393398:EQM393399 FAI393398:FAI393399 FKE393398:FKE393399 FUA393398:FUA393399 GDW393398:GDW393399 GNS393398:GNS393399 GXO393398:GXO393399 HHK393398:HHK393399 HRG393398:HRG393399 IBC393398:IBC393399 IKY393398:IKY393399 IUU393398:IUU393399 JEQ393398:JEQ393399 JOM393398:JOM393399 JYI393398:JYI393399 KIE393398:KIE393399 KSA393398:KSA393399 LBW393398:LBW393399 LLS393398:LLS393399 LVO393398:LVO393399 MFK393398:MFK393399 MPG393398:MPG393399 MZC393398:MZC393399 NIY393398:NIY393399 NSU393398:NSU393399 OCQ393398:OCQ393399 OMM393398:OMM393399 OWI393398:OWI393399 PGE393398:PGE393399 PQA393398:PQA393399 PZW393398:PZW393399 QJS393398:QJS393399 QTO393398:QTO393399 RDK393398:RDK393399 RNG393398:RNG393399 RXC393398:RXC393399 SGY393398:SGY393399 SQU393398:SQU393399 TAQ393398:TAQ393399 TKM393398:TKM393399 TUI393398:TUI393399 UEE393398:UEE393399 UOA393398:UOA393399 UXW393398:UXW393399 VHS393398:VHS393399 VRO393398:VRO393399 WBK393398:WBK393399 WLG393398:WLG393399 WVC393398:WVC393399 IQ458934:IQ458935 SM458934:SM458935 ACI458934:ACI458935 AME458934:AME458935 AWA458934:AWA458935 BFW458934:BFW458935 BPS458934:BPS458935 BZO458934:BZO458935 CJK458934:CJK458935 CTG458934:CTG458935 DDC458934:DDC458935 DMY458934:DMY458935 DWU458934:DWU458935 EGQ458934:EGQ458935 EQM458934:EQM458935 FAI458934:FAI458935 FKE458934:FKE458935 FUA458934:FUA458935 GDW458934:GDW458935 GNS458934:GNS458935 GXO458934:GXO458935 HHK458934:HHK458935 HRG458934:HRG458935 IBC458934:IBC458935 IKY458934:IKY458935 IUU458934:IUU458935 JEQ458934:JEQ458935 JOM458934:JOM458935 JYI458934:JYI458935 KIE458934:KIE458935 KSA458934:KSA458935 LBW458934:LBW458935 LLS458934:LLS458935 LVO458934:LVO458935 MFK458934:MFK458935 MPG458934:MPG458935 MZC458934:MZC458935 NIY458934:NIY458935 NSU458934:NSU458935 OCQ458934:OCQ458935 OMM458934:OMM458935 OWI458934:OWI458935 PGE458934:PGE458935 PQA458934:PQA458935 PZW458934:PZW458935 QJS458934:QJS458935 QTO458934:QTO458935 RDK458934:RDK458935 RNG458934:RNG458935 RXC458934:RXC458935 SGY458934:SGY458935 SQU458934:SQU458935 TAQ458934:TAQ458935 TKM458934:TKM458935 TUI458934:TUI458935 UEE458934:UEE458935 UOA458934:UOA458935 UXW458934:UXW458935 VHS458934:VHS458935 VRO458934:VRO458935 WBK458934:WBK458935 WLG458934:WLG458935 WVC458934:WVC458935 IQ524470:IQ524471 SM524470:SM524471 ACI524470:ACI524471 AME524470:AME524471 AWA524470:AWA524471 BFW524470:BFW524471 BPS524470:BPS524471 BZO524470:BZO524471 CJK524470:CJK524471 CTG524470:CTG524471 DDC524470:DDC524471 DMY524470:DMY524471 DWU524470:DWU524471 EGQ524470:EGQ524471 EQM524470:EQM524471 FAI524470:FAI524471 FKE524470:FKE524471 FUA524470:FUA524471 GDW524470:GDW524471 GNS524470:GNS524471 GXO524470:GXO524471 HHK524470:HHK524471 HRG524470:HRG524471 IBC524470:IBC524471 IKY524470:IKY524471 IUU524470:IUU524471 JEQ524470:JEQ524471 JOM524470:JOM524471 JYI524470:JYI524471 KIE524470:KIE524471 KSA524470:KSA524471 LBW524470:LBW524471 LLS524470:LLS524471 LVO524470:LVO524471 MFK524470:MFK524471 MPG524470:MPG524471 MZC524470:MZC524471 NIY524470:NIY524471 NSU524470:NSU524471 OCQ524470:OCQ524471 OMM524470:OMM524471 OWI524470:OWI524471 PGE524470:PGE524471 PQA524470:PQA524471 PZW524470:PZW524471 QJS524470:QJS524471 QTO524470:QTO524471 RDK524470:RDK524471 RNG524470:RNG524471 RXC524470:RXC524471 SGY524470:SGY524471 SQU524470:SQU524471 TAQ524470:TAQ524471 TKM524470:TKM524471 TUI524470:TUI524471 UEE524470:UEE524471 UOA524470:UOA524471 UXW524470:UXW524471 VHS524470:VHS524471 VRO524470:VRO524471 WBK524470:WBK524471 WLG524470:WLG524471 WVC524470:WVC524471 IQ590006:IQ590007 SM590006:SM590007 ACI590006:ACI590007 AME590006:AME590007 AWA590006:AWA590007 BFW590006:BFW590007 BPS590006:BPS590007 BZO590006:BZO590007 CJK590006:CJK590007 CTG590006:CTG590007 DDC590006:DDC590007 DMY590006:DMY590007 DWU590006:DWU590007 EGQ590006:EGQ590007 EQM590006:EQM590007 FAI590006:FAI590007 FKE590006:FKE590007 FUA590006:FUA590007 GDW590006:GDW590007 GNS590006:GNS590007 GXO590006:GXO590007 HHK590006:HHK590007 HRG590006:HRG590007 IBC590006:IBC590007 IKY590006:IKY590007 IUU590006:IUU590007 JEQ590006:JEQ590007 JOM590006:JOM590007 JYI590006:JYI590007 KIE590006:KIE590007 KSA590006:KSA590007 LBW590006:LBW590007 LLS590006:LLS590007 LVO590006:LVO590007 MFK590006:MFK590007 MPG590006:MPG590007 MZC590006:MZC590007 NIY590006:NIY590007 NSU590006:NSU590007 OCQ590006:OCQ590007 OMM590006:OMM590007 OWI590006:OWI590007 PGE590006:PGE590007 PQA590006:PQA590007 PZW590006:PZW590007 QJS590006:QJS590007 QTO590006:QTO590007 RDK590006:RDK590007 RNG590006:RNG590007 RXC590006:RXC590007 SGY590006:SGY590007 SQU590006:SQU590007 TAQ590006:TAQ590007 TKM590006:TKM590007 TUI590006:TUI590007 UEE590006:UEE590007 UOA590006:UOA590007 UXW590006:UXW590007 VHS590006:VHS590007 VRO590006:VRO590007 WBK590006:WBK590007 WLG590006:WLG590007 WVC590006:WVC590007 IQ655542:IQ655543 SM655542:SM655543 ACI655542:ACI655543 AME655542:AME655543 AWA655542:AWA655543 BFW655542:BFW655543 BPS655542:BPS655543 BZO655542:BZO655543 CJK655542:CJK655543 CTG655542:CTG655543 DDC655542:DDC655543 DMY655542:DMY655543 DWU655542:DWU655543 EGQ655542:EGQ655543 EQM655542:EQM655543 FAI655542:FAI655543 FKE655542:FKE655543 FUA655542:FUA655543 GDW655542:GDW655543 GNS655542:GNS655543 GXO655542:GXO655543 HHK655542:HHK655543 HRG655542:HRG655543 IBC655542:IBC655543 IKY655542:IKY655543 IUU655542:IUU655543 JEQ655542:JEQ655543 JOM655542:JOM655543 JYI655542:JYI655543 KIE655542:KIE655543 KSA655542:KSA655543 LBW655542:LBW655543 LLS655542:LLS655543 LVO655542:LVO655543 MFK655542:MFK655543 MPG655542:MPG655543 MZC655542:MZC655543 NIY655542:NIY655543 NSU655542:NSU655543 OCQ655542:OCQ655543 OMM655542:OMM655543 OWI655542:OWI655543 PGE655542:PGE655543 PQA655542:PQA655543 PZW655542:PZW655543 QJS655542:QJS655543 QTO655542:QTO655543 RDK655542:RDK655543 RNG655542:RNG655543 RXC655542:RXC655543 SGY655542:SGY655543 SQU655542:SQU655543 TAQ655542:TAQ655543 TKM655542:TKM655543 TUI655542:TUI655543 UEE655542:UEE655543 UOA655542:UOA655543 UXW655542:UXW655543 VHS655542:VHS655543 VRO655542:VRO655543 WBK655542:WBK655543 WLG655542:WLG655543 WVC655542:WVC655543 IQ721078:IQ721079 SM721078:SM721079 ACI721078:ACI721079 AME721078:AME721079 AWA721078:AWA721079 BFW721078:BFW721079 BPS721078:BPS721079 BZO721078:BZO721079 CJK721078:CJK721079 CTG721078:CTG721079 DDC721078:DDC721079 DMY721078:DMY721079 DWU721078:DWU721079 EGQ721078:EGQ721079 EQM721078:EQM721079 FAI721078:FAI721079 FKE721078:FKE721079 FUA721078:FUA721079 GDW721078:GDW721079 GNS721078:GNS721079 GXO721078:GXO721079 HHK721078:HHK721079 HRG721078:HRG721079 IBC721078:IBC721079 IKY721078:IKY721079 IUU721078:IUU721079 JEQ721078:JEQ721079 JOM721078:JOM721079 JYI721078:JYI721079 KIE721078:KIE721079 KSA721078:KSA721079 LBW721078:LBW721079 LLS721078:LLS721079 LVO721078:LVO721079 MFK721078:MFK721079 MPG721078:MPG721079 MZC721078:MZC721079 NIY721078:NIY721079 NSU721078:NSU721079 OCQ721078:OCQ721079 OMM721078:OMM721079 OWI721078:OWI721079 PGE721078:PGE721079 PQA721078:PQA721079 PZW721078:PZW721079 QJS721078:QJS721079 QTO721078:QTO721079 RDK721078:RDK721079 RNG721078:RNG721079 RXC721078:RXC721079 SGY721078:SGY721079 SQU721078:SQU721079 TAQ721078:TAQ721079 TKM721078:TKM721079 TUI721078:TUI721079 UEE721078:UEE721079 UOA721078:UOA721079 UXW721078:UXW721079 VHS721078:VHS721079 VRO721078:VRO721079 WBK721078:WBK721079 WLG721078:WLG721079 WVC721078:WVC721079 IQ786614:IQ786615 SM786614:SM786615 ACI786614:ACI786615 AME786614:AME786615 AWA786614:AWA786615 BFW786614:BFW786615 BPS786614:BPS786615 BZO786614:BZO786615 CJK786614:CJK786615 CTG786614:CTG786615 DDC786614:DDC786615 DMY786614:DMY786615 DWU786614:DWU786615 EGQ786614:EGQ786615 EQM786614:EQM786615 FAI786614:FAI786615 FKE786614:FKE786615 FUA786614:FUA786615 GDW786614:GDW786615 GNS786614:GNS786615 GXO786614:GXO786615 HHK786614:HHK786615 HRG786614:HRG786615 IBC786614:IBC786615 IKY786614:IKY786615 IUU786614:IUU786615 JEQ786614:JEQ786615 JOM786614:JOM786615 JYI786614:JYI786615 KIE786614:KIE786615 KSA786614:KSA786615 LBW786614:LBW786615 LLS786614:LLS786615 LVO786614:LVO786615 MFK786614:MFK786615 MPG786614:MPG786615 MZC786614:MZC786615 NIY786614:NIY786615 NSU786614:NSU786615 OCQ786614:OCQ786615 OMM786614:OMM786615 OWI786614:OWI786615 PGE786614:PGE786615 PQA786614:PQA786615 PZW786614:PZW786615 QJS786614:QJS786615 QTO786614:QTO786615 RDK786614:RDK786615 RNG786614:RNG786615 RXC786614:RXC786615 SGY786614:SGY786615 SQU786614:SQU786615 TAQ786614:TAQ786615 TKM786614:TKM786615 TUI786614:TUI786615 UEE786614:UEE786615 UOA786614:UOA786615 UXW786614:UXW786615 VHS786614:VHS786615 VRO786614:VRO786615 WBK786614:WBK786615 WLG786614:WLG786615 WVC786614:WVC786615 IQ852150:IQ852151 SM852150:SM852151 ACI852150:ACI852151 AME852150:AME852151 AWA852150:AWA852151 BFW852150:BFW852151 BPS852150:BPS852151 BZO852150:BZO852151 CJK852150:CJK852151 CTG852150:CTG852151 DDC852150:DDC852151 DMY852150:DMY852151 DWU852150:DWU852151 EGQ852150:EGQ852151 EQM852150:EQM852151 FAI852150:FAI852151 FKE852150:FKE852151 FUA852150:FUA852151 GDW852150:GDW852151 GNS852150:GNS852151 GXO852150:GXO852151 HHK852150:HHK852151 HRG852150:HRG852151 IBC852150:IBC852151 IKY852150:IKY852151 IUU852150:IUU852151 JEQ852150:JEQ852151 JOM852150:JOM852151 JYI852150:JYI852151 KIE852150:KIE852151 KSA852150:KSA852151 LBW852150:LBW852151 LLS852150:LLS852151 LVO852150:LVO852151 MFK852150:MFK852151 MPG852150:MPG852151 MZC852150:MZC852151 NIY852150:NIY852151 NSU852150:NSU852151 OCQ852150:OCQ852151 OMM852150:OMM852151 OWI852150:OWI852151 PGE852150:PGE852151 PQA852150:PQA852151 PZW852150:PZW852151 QJS852150:QJS852151 QTO852150:QTO852151 RDK852150:RDK852151 RNG852150:RNG852151 RXC852150:RXC852151 SGY852150:SGY852151 SQU852150:SQU852151 TAQ852150:TAQ852151 TKM852150:TKM852151 TUI852150:TUI852151 UEE852150:UEE852151 UOA852150:UOA852151 UXW852150:UXW852151 VHS852150:VHS852151 VRO852150:VRO852151 WBK852150:WBK852151 WLG852150:WLG852151 WVC852150:WVC852151 IQ917686:IQ917687 SM917686:SM917687 ACI917686:ACI917687 AME917686:AME917687 AWA917686:AWA917687 BFW917686:BFW917687 BPS917686:BPS917687 BZO917686:BZO917687 CJK917686:CJK917687 CTG917686:CTG917687 DDC917686:DDC917687 DMY917686:DMY917687 DWU917686:DWU917687 EGQ917686:EGQ917687 EQM917686:EQM917687 FAI917686:FAI917687 FKE917686:FKE917687 FUA917686:FUA917687 GDW917686:GDW917687 GNS917686:GNS917687 GXO917686:GXO917687 HHK917686:HHK917687 HRG917686:HRG917687 IBC917686:IBC917687 IKY917686:IKY917687 IUU917686:IUU917687 JEQ917686:JEQ917687 JOM917686:JOM917687 JYI917686:JYI917687 KIE917686:KIE917687 KSA917686:KSA917687 LBW917686:LBW917687 LLS917686:LLS917687 LVO917686:LVO917687 MFK917686:MFK917687 MPG917686:MPG917687 MZC917686:MZC917687 NIY917686:NIY917687 NSU917686:NSU917687 OCQ917686:OCQ917687 OMM917686:OMM917687 OWI917686:OWI917687 PGE917686:PGE917687 PQA917686:PQA917687 PZW917686:PZW917687 QJS917686:QJS917687 QTO917686:QTO917687 RDK917686:RDK917687 RNG917686:RNG917687 RXC917686:RXC917687 SGY917686:SGY917687 SQU917686:SQU917687 TAQ917686:TAQ917687 TKM917686:TKM917687 TUI917686:TUI917687 UEE917686:UEE917687 UOA917686:UOA917687 UXW917686:UXW917687 VHS917686:VHS917687 VRO917686:VRO917687 WBK917686:WBK917687 WLG917686:WLG917687 WVC917686:WVC917687 IQ983222:IQ983223 SM983222:SM983223 ACI983222:ACI983223 AME983222:AME983223 AWA983222:AWA983223 BFW983222:BFW983223 BPS983222:BPS983223 BZO983222:BZO983223 CJK983222:CJK983223 CTG983222:CTG983223 DDC983222:DDC983223 DMY983222:DMY983223 DWU983222:DWU983223 EGQ983222:EGQ983223 EQM983222:EQM983223 FAI983222:FAI983223 FKE983222:FKE983223 FUA983222:FUA983223 GDW983222:GDW983223 GNS983222:GNS983223 GXO983222:GXO983223 HHK983222:HHK983223 HRG983222:HRG983223 IBC983222:IBC983223 IKY983222:IKY983223 IUU983222:IUU983223 JEQ983222:JEQ983223 JOM983222:JOM983223 JYI983222:JYI983223 KIE983222:KIE983223 KSA983222:KSA983223 LBW983222:LBW983223 LLS983222:LLS983223 LVO983222:LVO983223 MFK983222:MFK983223 MPG983222:MPG983223 MZC983222:MZC983223 NIY983222:NIY983223 NSU983222:NSU983223 OCQ983222:OCQ983223 OMM983222:OMM983223 OWI983222:OWI983223 PGE983222:PGE983223 PQA983222:PQA983223 PZW983222:PZW983223 QJS983222:QJS983223 QTO983222:QTO983223 RDK983222:RDK983223 RNG983222:RNG983223 RXC983222:RXC983223 SGY983222:SGY983223 SQU983222:SQU983223 TAQ983222:TAQ983223 TKM983222:TKM983223 TUI983222:TUI983223 UEE983222:UEE983223 UOA983222:UOA983223 UXW983222:UXW983223 VHS983222:VHS983223 VRO983222:VRO983223 WBK983222:WBK983223 WLG983222:WLG983223 WVC983222:WVC983223 IQ65721 SM65721 ACI65721 AME65721 AWA65721 BFW65721 BPS65721 BZO65721 CJK65721 CTG65721 DDC65721 DMY65721 DWU65721 EGQ65721 EQM65721 FAI65721 FKE65721 FUA65721 GDW65721 GNS65721 GXO65721 HHK65721 HRG65721 IBC65721 IKY65721 IUU65721 JEQ65721 JOM65721 JYI65721 KIE65721 KSA65721 LBW65721 LLS65721 LVO65721 MFK65721 MPG65721 MZC65721 NIY65721 NSU65721 OCQ65721 OMM65721 OWI65721 PGE65721 PQA65721 PZW65721 QJS65721 QTO65721 RDK65721 RNG65721 RXC65721 SGY65721 SQU65721 TAQ65721 TKM65721 TUI65721 UEE65721 UOA65721 UXW65721 VHS65721 VRO65721 WBK65721 WLG65721 WVC65721 IQ131257 SM131257 ACI131257 AME131257 AWA131257 BFW131257 BPS131257 BZO131257 CJK131257 CTG131257 DDC131257 DMY131257 DWU131257 EGQ131257 EQM131257 FAI131257 FKE131257 FUA131257 GDW131257 GNS131257 GXO131257 HHK131257 HRG131257 IBC131257 IKY131257 IUU131257 JEQ131257 JOM131257 JYI131257 KIE131257 KSA131257 LBW131257 LLS131257 LVO131257 MFK131257 MPG131257 MZC131257 NIY131257 NSU131257 OCQ131257 OMM131257 OWI131257 PGE131257 PQA131257 PZW131257 QJS131257 QTO131257 RDK131257 RNG131257 RXC131257 SGY131257 SQU131257 TAQ131257 TKM131257 TUI131257 UEE131257 UOA131257 UXW131257 VHS131257 VRO131257 WBK131257 WLG131257 WVC131257 IQ196793 SM196793 ACI196793 AME196793 AWA196793 BFW196793 BPS196793 BZO196793 CJK196793 CTG196793 DDC196793 DMY196793 DWU196793 EGQ196793 EQM196793 FAI196793 FKE196793 FUA196793 GDW196793 GNS196793 GXO196793 HHK196793 HRG196793 IBC196793 IKY196793 IUU196793 JEQ196793 JOM196793 JYI196793 KIE196793 KSA196793 LBW196793 LLS196793 LVO196793 MFK196793 MPG196793 MZC196793 NIY196793 NSU196793 OCQ196793 OMM196793 OWI196793 PGE196793 PQA196793 PZW196793 QJS196793 QTO196793 RDK196793 RNG196793 RXC196793 SGY196793 SQU196793 TAQ196793 TKM196793 TUI196793 UEE196793 UOA196793 UXW196793 VHS196793 VRO196793 WBK196793 WLG196793 WVC196793 IQ262329 SM262329 ACI262329 AME262329 AWA262329 BFW262329 BPS262329 BZO262329 CJK262329 CTG262329 DDC262329 DMY262329 DWU262329 EGQ262329 EQM262329 FAI262329 FKE262329 FUA262329 GDW262329 GNS262329 GXO262329 HHK262329 HRG262329 IBC262329 IKY262329 IUU262329 JEQ262329 JOM262329 JYI262329 KIE262329 KSA262329 LBW262329 LLS262329 LVO262329 MFK262329 MPG262329 MZC262329 NIY262329 NSU262329 OCQ262329 OMM262329 OWI262329 PGE262329 PQA262329 PZW262329 QJS262329 QTO262329 RDK262329 RNG262329 RXC262329 SGY262329 SQU262329 TAQ262329 TKM262329 TUI262329 UEE262329 UOA262329 UXW262329 VHS262329 VRO262329 WBK262329 WLG262329 WVC262329 IQ327865 SM327865 ACI327865 AME327865 AWA327865 BFW327865 BPS327865 BZO327865 CJK327865 CTG327865 DDC327865 DMY327865 DWU327865 EGQ327865 EQM327865 FAI327865 FKE327865 FUA327865 GDW327865 GNS327865 GXO327865 HHK327865 HRG327865 IBC327865 IKY327865 IUU327865 JEQ327865 JOM327865 JYI327865 KIE327865 KSA327865 LBW327865 LLS327865 LVO327865 MFK327865 MPG327865 MZC327865 NIY327865 NSU327865 OCQ327865 OMM327865 OWI327865 PGE327865 PQA327865 PZW327865 QJS327865 QTO327865 RDK327865 RNG327865 RXC327865 SGY327865 SQU327865 TAQ327865 TKM327865 TUI327865 UEE327865 UOA327865 UXW327865 VHS327865 VRO327865 WBK327865 WLG327865 WVC327865 IQ393401 SM393401 ACI393401 AME393401 AWA393401 BFW393401 BPS393401 BZO393401 CJK393401 CTG393401 DDC393401 DMY393401 DWU393401 EGQ393401 EQM393401 FAI393401 FKE393401 FUA393401 GDW393401 GNS393401 GXO393401 HHK393401 HRG393401 IBC393401 IKY393401 IUU393401 JEQ393401 JOM393401 JYI393401 KIE393401 KSA393401 LBW393401 LLS393401 LVO393401 MFK393401 MPG393401 MZC393401 NIY393401 NSU393401 OCQ393401 OMM393401 OWI393401 PGE393401 PQA393401 PZW393401 QJS393401 QTO393401 RDK393401 RNG393401 RXC393401 SGY393401 SQU393401 TAQ393401 TKM393401 TUI393401 UEE393401 UOA393401 UXW393401 VHS393401 VRO393401 WBK393401 WLG393401 WVC393401 IQ458937 SM458937 ACI458937 AME458937 AWA458937 BFW458937 BPS458937 BZO458937 CJK458937 CTG458937 DDC458937 DMY458937 DWU458937 EGQ458937 EQM458937 FAI458937 FKE458937 FUA458937 GDW458937 GNS458937 GXO458937 HHK458937 HRG458937 IBC458937 IKY458937 IUU458937 JEQ458937 JOM458937 JYI458937 KIE458937 KSA458937 LBW458937 LLS458937 LVO458937 MFK458937 MPG458937 MZC458937 NIY458937 NSU458937 OCQ458937 OMM458937 OWI458937 PGE458937 PQA458937 PZW458937 QJS458937 QTO458937 RDK458937 RNG458937 RXC458937 SGY458937 SQU458937 TAQ458937 TKM458937 TUI458937 UEE458937 UOA458937 UXW458937 VHS458937 VRO458937 WBK458937 WLG458937 WVC458937 IQ524473 SM524473 ACI524473 AME524473 AWA524473 BFW524473 BPS524473 BZO524473 CJK524473 CTG524473 DDC524473 DMY524473 DWU524473 EGQ524473 EQM524473 FAI524473 FKE524473 FUA524473 GDW524473 GNS524473 GXO524473 HHK524473 HRG524473 IBC524473 IKY524473 IUU524473 JEQ524473 JOM524473 JYI524473 KIE524473 KSA524473 LBW524473 LLS524473 LVO524473 MFK524473 MPG524473 MZC524473 NIY524473 NSU524473 OCQ524473 OMM524473 OWI524473 PGE524473 PQA524473 PZW524473 QJS524473 QTO524473 RDK524473 RNG524473 RXC524473 SGY524473 SQU524473 TAQ524473 TKM524473 TUI524473 UEE524473 UOA524473 UXW524473 VHS524473 VRO524473 WBK524473 WLG524473 WVC524473 IQ590009 SM590009 ACI590009 AME590009 AWA590009 BFW590009 BPS590009 BZO590009 CJK590009 CTG590009 DDC590009 DMY590009 DWU590009 EGQ590009 EQM590009 FAI590009 FKE590009 FUA590009 GDW590009 GNS590009 GXO590009 HHK590009 HRG590009 IBC590009 IKY590009 IUU590009 JEQ590009 JOM590009 JYI590009 KIE590009 KSA590009 LBW590009 LLS590009 LVO590009 MFK590009 MPG590009 MZC590009 NIY590009 NSU590009 OCQ590009 OMM590009 OWI590009 PGE590009 PQA590009 PZW590009 QJS590009 QTO590009 RDK590009 RNG590009 RXC590009 SGY590009 SQU590009 TAQ590009 TKM590009 TUI590009 UEE590009 UOA590009 UXW590009 VHS590009 VRO590009 WBK590009 WLG590009 WVC590009 IQ655545 SM655545 ACI655545 AME655545 AWA655545 BFW655545 BPS655545 BZO655545 CJK655545 CTG655545 DDC655545 DMY655545 DWU655545 EGQ655545 EQM655545 FAI655545 FKE655545 FUA655545 GDW655545 GNS655545 GXO655545 HHK655545 HRG655545 IBC655545 IKY655545 IUU655545 JEQ655545 JOM655545 JYI655545 KIE655545 KSA655545 LBW655545 LLS655545 LVO655545 MFK655545 MPG655545 MZC655545 NIY655545 NSU655545 OCQ655545 OMM655545 OWI655545 PGE655545 PQA655545 PZW655545 QJS655545 QTO655545 RDK655545 RNG655545 RXC655545 SGY655545 SQU655545 TAQ655545 TKM655545 TUI655545 UEE655545 UOA655545 UXW655545 VHS655545 VRO655545 WBK655545 WLG655545 WVC655545 IQ721081 SM721081 ACI721081 AME721081 AWA721081 BFW721081 BPS721081 BZO721081 CJK721081 CTG721081 DDC721081 DMY721081 DWU721081 EGQ721081 EQM721081 FAI721081 FKE721081 FUA721081 GDW721081 GNS721081 GXO721081 HHK721081 HRG721081 IBC721081 IKY721081 IUU721081 JEQ721081 JOM721081 JYI721081 KIE721081 KSA721081 LBW721081 LLS721081 LVO721081 MFK721081 MPG721081 MZC721081 NIY721081 NSU721081 OCQ721081 OMM721081 OWI721081 PGE721081 PQA721081 PZW721081 QJS721081 QTO721081 RDK721081 RNG721081 RXC721081 SGY721081 SQU721081 TAQ721081 TKM721081 TUI721081 UEE721081 UOA721081 UXW721081 VHS721081 VRO721081 WBK721081 WLG721081 WVC721081 IQ786617 SM786617 ACI786617 AME786617 AWA786617 BFW786617 BPS786617 BZO786617 CJK786617 CTG786617 DDC786617 DMY786617 DWU786617 EGQ786617 EQM786617 FAI786617 FKE786617 FUA786617 GDW786617 GNS786617 GXO786617 HHK786617 HRG786617 IBC786617 IKY786617 IUU786617 JEQ786617 JOM786617 JYI786617 KIE786617 KSA786617 LBW786617 LLS786617 LVO786617 MFK786617 MPG786617 MZC786617 NIY786617 NSU786617 OCQ786617 OMM786617 OWI786617 PGE786617 PQA786617 PZW786617 QJS786617 QTO786617 RDK786617 RNG786617 RXC786617 SGY786617 SQU786617 TAQ786617 TKM786617 TUI786617 UEE786617 UOA786617 UXW786617 VHS786617 VRO786617 WBK786617 WLG786617 WVC786617 IQ852153 SM852153 ACI852153 AME852153 AWA852153 BFW852153 BPS852153 BZO852153 CJK852153 CTG852153 DDC852153 DMY852153 DWU852153 EGQ852153 EQM852153 FAI852153 FKE852153 FUA852153 GDW852153 GNS852153 GXO852153 HHK852153 HRG852153 IBC852153 IKY852153 IUU852153 JEQ852153 JOM852153 JYI852153 KIE852153 KSA852153 LBW852153 LLS852153 LVO852153 MFK852153 MPG852153 MZC852153 NIY852153 NSU852153 OCQ852153 OMM852153 OWI852153 PGE852153 PQA852153 PZW852153 QJS852153 QTO852153 RDK852153 RNG852153 RXC852153 SGY852153 SQU852153 TAQ852153 TKM852153 TUI852153 UEE852153 UOA852153 UXW852153 VHS852153 VRO852153 WBK852153 WLG852153 WVC852153 IQ917689 SM917689 ACI917689 AME917689 AWA917689 BFW917689 BPS917689 BZO917689 CJK917689 CTG917689 DDC917689 DMY917689 DWU917689 EGQ917689 EQM917689 FAI917689 FKE917689 FUA917689 GDW917689 GNS917689 GXO917689 HHK917689 HRG917689 IBC917689 IKY917689 IUU917689 JEQ917689 JOM917689 JYI917689 KIE917689 KSA917689 LBW917689 LLS917689 LVO917689 MFK917689 MPG917689 MZC917689 NIY917689 NSU917689 OCQ917689 OMM917689 OWI917689 PGE917689 PQA917689 PZW917689 QJS917689 QTO917689 RDK917689 RNG917689 RXC917689 SGY917689 SQU917689 TAQ917689 TKM917689 TUI917689 UEE917689 UOA917689 UXW917689 VHS917689 VRO917689 WBK917689 WLG917689 WVC917689 IQ983225 SM983225 ACI983225 AME983225 AWA983225 BFW983225 BPS983225 BZO983225 CJK983225 CTG983225 DDC983225 DMY983225 DWU983225 EGQ983225 EQM983225 FAI983225 FKE983225 FUA983225 GDW983225 GNS983225 GXO983225 HHK983225 HRG983225 IBC983225 IKY983225 IUU983225 JEQ983225 JOM983225 JYI983225 KIE983225 KSA983225 LBW983225 LLS983225 LVO983225 MFK983225 MPG983225 MZC983225 NIY983225 NSU983225 OCQ983225 OMM983225 OWI983225 PGE983225 PQA983225 PZW983225 QJS983225 QTO983225 RDK983225 RNG983225 RXC983225 SGY983225 SQU983225 TAQ983225 TKM983225 TUI983225 UEE983225 UOA983225 UXW983225 VHS983225 VRO983225 WBK983225 WLG983225 WVC983225 IQ65723:IQ65732 SM65723:SM65732 ACI65723:ACI65732 AME65723:AME65732 AWA65723:AWA65732 BFW65723:BFW65732 BPS65723:BPS65732 BZO65723:BZO65732 CJK65723:CJK65732 CTG65723:CTG65732 DDC65723:DDC65732 DMY65723:DMY65732 DWU65723:DWU65732 EGQ65723:EGQ65732 EQM65723:EQM65732 FAI65723:FAI65732 FKE65723:FKE65732 FUA65723:FUA65732 GDW65723:GDW65732 GNS65723:GNS65732 GXO65723:GXO65732 HHK65723:HHK65732 HRG65723:HRG65732 IBC65723:IBC65732 IKY65723:IKY65732 IUU65723:IUU65732 JEQ65723:JEQ65732 JOM65723:JOM65732 JYI65723:JYI65732 KIE65723:KIE65732 KSA65723:KSA65732 LBW65723:LBW65732 LLS65723:LLS65732 LVO65723:LVO65732 MFK65723:MFK65732 MPG65723:MPG65732 MZC65723:MZC65732 NIY65723:NIY65732 NSU65723:NSU65732 OCQ65723:OCQ65732 OMM65723:OMM65732 OWI65723:OWI65732 PGE65723:PGE65732 PQA65723:PQA65732 PZW65723:PZW65732 QJS65723:QJS65732 QTO65723:QTO65732 RDK65723:RDK65732 RNG65723:RNG65732 RXC65723:RXC65732 SGY65723:SGY65732 SQU65723:SQU65732 TAQ65723:TAQ65732 TKM65723:TKM65732 TUI65723:TUI65732 UEE65723:UEE65732 UOA65723:UOA65732 UXW65723:UXW65732 VHS65723:VHS65732 VRO65723:VRO65732 WBK65723:WBK65732 WLG65723:WLG65732 WVC65723:WVC65732 IQ131259:IQ131268 SM131259:SM131268 ACI131259:ACI131268 AME131259:AME131268 AWA131259:AWA131268 BFW131259:BFW131268 BPS131259:BPS131268 BZO131259:BZO131268 CJK131259:CJK131268 CTG131259:CTG131268 DDC131259:DDC131268 DMY131259:DMY131268 DWU131259:DWU131268 EGQ131259:EGQ131268 EQM131259:EQM131268 FAI131259:FAI131268 FKE131259:FKE131268 FUA131259:FUA131268 GDW131259:GDW131268 GNS131259:GNS131268 GXO131259:GXO131268 HHK131259:HHK131268 HRG131259:HRG131268 IBC131259:IBC131268 IKY131259:IKY131268 IUU131259:IUU131268 JEQ131259:JEQ131268 JOM131259:JOM131268 JYI131259:JYI131268 KIE131259:KIE131268 KSA131259:KSA131268 LBW131259:LBW131268 LLS131259:LLS131268 LVO131259:LVO131268 MFK131259:MFK131268 MPG131259:MPG131268 MZC131259:MZC131268 NIY131259:NIY131268 NSU131259:NSU131268 OCQ131259:OCQ131268 OMM131259:OMM131268 OWI131259:OWI131268 PGE131259:PGE131268 PQA131259:PQA131268 PZW131259:PZW131268 QJS131259:QJS131268 QTO131259:QTO131268 RDK131259:RDK131268 RNG131259:RNG131268 RXC131259:RXC131268 SGY131259:SGY131268 SQU131259:SQU131268 TAQ131259:TAQ131268 TKM131259:TKM131268 TUI131259:TUI131268 UEE131259:UEE131268 UOA131259:UOA131268 UXW131259:UXW131268 VHS131259:VHS131268 VRO131259:VRO131268 WBK131259:WBK131268 WLG131259:WLG131268 WVC131259:WVC131268 IQ196795:IQ196804 SM196795:SM196804 ACI196795:ACI196804 AME196795:AME196804 AWA196795:AWA196804 BFW196795:BFW196804 BPS196795:BPS196804 BZO196795:BZO196804 CJK196795:CJK196804 CTG196795:CTG196804 DDC196795:DDC196804 DMY196795:DMY196804 DWU196795:DWU196804 EGQ196795:EGQ196804 EQM196795:EQM196804 FAI196795:FAI196804 FKE196795:FKE196804 FUA196795:FUA196804 GDW196795:GDW196804 GNS196795:GNS196804 GXO196795:GXO196804 HHK196795:HHK196804 HRG196795:HRG196804 IBC196795:IBC196804 IKY196795:IKY196804 IUU196795:IUU196804 JEQ196795:JEQ196804 JOM196795:JOM196804 JYI196795:JYI196804 KIE196795:KIE196804 KSA196795:KSA196804 LBW196795:LBW196804 LLS196795:LLS196804 LVO196795:LVO196804 MFK196795:MFK196804 MPG196795:MPG196804 MZC196795:MZC196804 NIY196795:NIY196804 NSU196795:NSU196804 OCQ196795:OCQ196804 OMM196795:OMM196804 OWI196795:OWI196804 PGE196795:PGE196804 PQA196795:PQA196804 PZW196795:PZW196804 QJS196795:QJS196804 QTO196795:QTO196804 RDK196795:RDK196804 RNG196795:RNG196804 RXC196795:RXC196804 SGY196795:SGY196804 SQU196795:SQU196804 TAQ196795:TAQ196804 TKM196795:TKM196804 TUI196795:TUI196804 UEE196795:UEE196804 UOA196795:UOA196804 UXW196795:UXW196804 VHS196795:VHS196804 VRO196795:VRO196804 WBK196795:WBK196804 WLG196795:WLG196804 WVC196795:WVC196804 IQ262331:IQ262340 SM262331:SM262340 ACI262331:ACI262340 AME262331:AME262340 AWA262331:AWA262340 BFW262331:BFW262340 BPS262331:BPS262340 BZO262331:BZO262340 CJK262331:CJK262340 CTG262331:CTG262340 DDC262331:DDC262340 DMY262331:DMY262340 DWU262331:DWU262340 EGQ262331:EGQ262340 EQM262331:EQM262340 FAI262331:FAI262340 FKE262331:FKE262340 FUA262331:FUA262340 GDW262331:GDW262340 GNS262331:GNS262340 GXO262331:GXO262340 HHK262331:HHK262340 HRG262331:HRG262340 IBC262331:IBC262340 IKY262331:IKY262340 IUU262331:IUU262340 JEQ262331:JEQ262340 JOM262331:JOM262340 JYI262331:JYI262340 KIE262331:KIE262340 KSA262331:KSA262340 LBW262331:LBW262340 LLS262331:LLS262340 LVO262331:LVO262340 MFK262331:MFK262340 MPG262331:MPG262340 MZC262331:MZC262340 NIY262331:NIY262340 NSU262331:NSU262340 OCQ262331:OCQ262340 OMM262331:OMM262340 OWI262331:OWI262340 PGE262331:PGE262340 PQA262331:PQA262340 PZW262331:PZW262340 QJS262331:QJS262340 QTO262331:QTO262340 RDK262331:RDK262340 RNG262331:RNG262340 RXC262331:RXC262340 SGY262331:SGY262340 SQU262331:SQU262340 TAQ262331:TAQ262340 TKM262331:TKM262340 TUI262331:TUI262340 UEE262331:UEE262340 UOA262331:UOA262340 UXW262331:UXW262340 VHS262331:VHS262340 VRO262331:VRO262340 WBK262331:WBK262340 WLG262331:WLG262340 WVC262331:WVC262340 IQ327867:IQ327876 SM327867:SM327876 ACI327867:ACI327876 AME327867:AME327876 AWA327867:AWA327876 BFW327867:BFW327876 BPS327867:BPS327876 BZO327867:BZO327876 CJK327867:CJK327876 CTG327867:CTG327876 DDC327867:DDC327876 DMY327867:DMY327876 DWU327867:DWU327876 EGQ327867:EGQ327876 EQM327867:EQM327876 FAI327867:FAI327876 FKE327867:FKE327876 FUA327867:FUA327876 GDW327867:GDW327876 GNS327867:GNS327876 GXO327867:GXO327876 HHK327867:HHK327876 HRG327867:HRG327876 IBC327867:IBC327876 IKY327867:IKY327876 IUU327867:IUU327876 JEQ327867:JEQ327876 JOM327867:JOM327876 JYI327867:JYI327876 KIE327867:KIE327876 KSA327867:KSA327876 LBW327867:LBW327876 LLS327867:LLS327876 LVO327867:LVO327876 MFK327867:MFK327876 MPG327867:MPG327876 MZC327867:MZC327876 NIY327867:NIY327876 NSU327867:NSU327876 OCQ327867:OCQ327876 OMM327867:OMM327876 OWI327867:OWI327876 PGE327867:PGE327876 PQA327867:PQA327876 PZW327867:PZW327876 QJS327867:QJS327876 QTO327867:QTO327876 RDK327867:RDK327876 RNG327867:RNG327876 RXC327867:RXC327876 SGY327867:SGY327876 SQU327867:SQU327876 TAQ327867:TAQ327876 TKM327867:TKM327876 TUI327867:TUI327876 UEE327867:UEE327876 UOA327867:UOA327876 UXW327867:UXW327876 VHS327867:VHS327876 VRO327867:VRO327876 WBK327867:WBK327876 WLG327867:WLG327876 WVC327867:WVC327876 IQ393403:IQ393412 SM393403:SM393412 ACI393403:ACI393412 AME393403:AME393412 AWA393403:AWA393412 BFW393403:BFW393412 BPS393403:BPS393412 BZO393403:BZO393412 CJK393403:CJK393412 CTG393403:CTG393412 DDC393403:DDC393412 DMY393403:DMY393412 DWU393403:DWU393412 EGQ393403:EGQ393412 EQM393403:EQM393412 FAI393403:FAI393412 FKE393403:FKE393412 FUA393403:FUA393412 GDW393403:GDW393412 GNS393403:GNS393412 GXO393403:GXO393412 HHK393403:HHK393412 HRG393403:HRG393412 IBC393403:IBC393412 IKY393403:IKY393412 IUU393403:IUU393412 JEQ393403:JEQ393412 JOM393403:JOM393412 JYI393403:JYI393412 KIE393403:KIE393412 KSA393403:KSA393412 LBW393403:LBW393412 LLS393403:LLS393412 LVO393403:LVO393412 MFK393403:MFK393412 MPG393403:MPG393412 MZC393403:MZC393412 NIY393403:NIY393412 NSU393403:NSU393412 OCQ393403:OCQ393412 OMM393403:OMM393412 OWI393403:OWI393412 PGE393403:PGE393412 PQA393403:PQA393412 PZW393403:PZW393412 QJS393403:QJS393412 QTO393403:QTO393412 RDK393403:RDK393412 RNG393403:RNG393412 RXC393403:RXC393412 SGY393403:SGY393412 SQU393403:SQU393412 TAQ393403:TAQ393412 TKM393403:TKM393412 TUI393403:TUI393412 UEE393403:UEE393412 UOA393403:UOA393412 UXW393403:UXW393412 VHS393403:VHS393412 VRO393403:VRO393412 WBK393403:WBK393412 WLG393403:WLG393412 WVC393403:WVC393412 IQ458939:IQ458948 SM458939:SM458948 ACI458939:ACI458948 AME458939:AME458948 AWA458939:AWA458948 BFW458939:BFW458948 BPS458939:BPS458948 BZO458939:BZO458948 CJK458939:CJK458948 CTG458939:CTG458948 DDC458939:DDC458948 DMY458939:DMY458948 DWU458939:DWU458948 EGQ458939:EGQ458948 EQM458939:EQM458948 FAI458939:FAI458948 FKE458939:FKE458948 FUA458939:FUA458948 GDW458939:GDW458948 GNS458939:GNS458948 GXO458939:GXO458948 HHK458939:HHK458948 HRG458939:HRG458948 IBC458939:IBC458948 IKY458939:IKY458948 IUU458939:IUU458948 JEQ458939:JEQ458948 JOM458939:JOM458948 JYI458939:JYI458948 KIE458939:KIE458948 KSA458939:KSA458948 LBW458939:LBW458948 LLS458939:LLS458948 LVO458939:LVO458948 MFK458939:MFK458948 MPG458939:MPG458948 MZC458939:MZC458948 NIY458939:NIY458948 NSU458939:NSU458948 OCQ458939:OCQ458948 OMM458939:OMM458948 OWI458939:OWI458948 PGE458939:PGE458948 PQA458939:PQA458948 PZW458939:PZW458948 QJS458939:QJS458948 QTO458939:QTO458948 RDK458939:RDK458948 RNG458939:RNG458948 RXC458939:RXC458948 SGY458939:SGY458948 SQU458939:SQU458948 TAQ458939:TAQ458948 TKM458939:TKM458948 TUI458939:TUI458948 UEE458939:UEE458948 UOA458939:UOA458948 UXW458939:UXW458948 VHS458939:VHS458948 VRO458939:VRO458948 WBK458939:WBK458948 WLG458939:WLG458948 WVC458939:WVC458948 IQ524475:IQ524484 SM524475:SM524484 ACI524475:ACI524484 AME524475:AME524484 AWA524475:AWA524484 BFW524475:BFW524484 BPS524475:BPS524484 BZO524475:BZO524484 CJK524475:CJK524484 CTG524475:CTG524484 DDC524475:DDC524484 DMY524475:DMY524484 DWU524475:DWU524484 EGQ524475:EGQ524484 EQM524475:EQM524484 FAI524475:FAI524484 FKE524475:FKE524484 FUA524475:FUA524484 GDW524475:GDW524484 GNS524475:GNS524484 GXO524475:GXO524484 HHK524475:HHK524484 HRG524475:HRG524484 IBC524475:IBC524484 IKY524475:IKY524484 IUU524475:IUU524484 JEQ524475:JEQ524484 JOM524475:JOM524484 JYI524475:JYI524484 KIE524475:KIE524484 KSA524475:KSA524484 LBW524475:LBW524484 LLS524475:LLS524484 LVO524475:LVO524484 MFK524475:MFK524484 MPG524475:MPG524484 MZC524475:MZC524484 NIY524475:NIY524484 NSU524475:NSU524484 OCQ524475:OCQ524484 OMM524475:OMM524484 OWI524475:OWI524484 PGE524475:PGE524484 PQA524475:PQA524484 PZW524475:PZW524484 QJS524475:QJS524484 QTO524475:QTO524484 RDK524475:RDK524484 RNG524475:RNG524484 RXC524475:RXC524484 SGY524475:SGY524484 SQU524475:SQU524484 TAQ524475:TAQ524484 TKM524475:TKM524484 TUI524475:TUI524484 UEE524475:UEE524484 UOA524475:UOA524484 UXW524475:UXW524484 VHS524475:VHS524484 VRO524475:VRO524484 WBK524475:WBK524484 WLG524475:WLG524484 WVC524475:WVC524484 IQ590011:IQ590020 SM590011:SM590020 ACI590011:ACI590020 AME590011:AME590020 AWA590011:AWA590020 BFW590011:BFW590020 BPS590011:BPS590020 BZO590011:BZO590020 CJK590011:CJK590020 CTG590011:CTG590020 DDC590011:DDC590020 DMY590011:DMY590020 DWU590011:DWU590020 EGQ590011:EGQ590020 EQM590011:EQM590020 FAI590011:FAI590020 FKE590011:FKE590020 FUA590011:FUA590020 GDW590011:GDW590020 GNS590011:GNS590020 GXO590011:GXO590020 HHK590011:HHK590020 HRG590011:HRG590020 IBC590011:IBC590020 IKY590011:IKY590020 IUU590011:IUU590020 JEQ590011:JEQ590020 JOM590011:JOM590020 JYI590011:JYI590020 KIE590011:KIE590020 KSA590011:KSA590020 LBW590011:LBW590020 LLS590011:LLS590020 LVO590011:LVO590020 MFK590011:MFK590020 MPG590011:MPG590020 MZC590011:MZC590020 NIY590011:NIY590020 NSU590011:NSU590020 OCQ590011:OCQ590020 OMM590011:OMM590020 OWI590011:OWI590020 PGE590011:PGE590020 PQA590011:PQA590020 PZW590011:PZW590020 QJS590011:QJS590020 QTO590011:QTO590020 RDK590011:RDK590020 RNG590011:RNG590020 RXC590011:RXC590020 SGY590011:SGY590020 SQU590011:SQU590020 TAQ590011:TAQ590020 TKM590011:TKM590020 TUI590011:TUI590020 UEE590011:UEE590020 UOA590011:UOA590020 UXW590011:UXW590020 VHS590011:VHS590020 VRO590011:VRO590020 WBK590011:WBK590020 WLG590011:WLG590020 WVC590011:WVC590020 IQ655547:IQ655556 SM655547:SM655556 ACI655547:ACI655556 AME655547:AME655556 AWA655547:AWA655556 BFW655547:BFW655556 BPS655547:BPS655556 BZO655547:BZO655556 CJK655547:CJK655556 CTG655547:CTG655556 DDC655547:DDC655556 DMY655547:DMY655556 DWU655547:DWU655556 EGQ655547:EGQ655556 EQM655547:EQM655556 FAI655547:FAI655556 FKE655547:FKE655556 FUA655547:FUA655556 GDW655547:GDW655556 GNS655547:GNS655556 GXO655547:GXO655556 HHK655547:HHK655556 HRG655547:HRG655556 IBC655547:IBC655556 IKY655547:IKY655556 IUU655547:IUU655556 JEQ655547:JEQ655556 JOM655547:JOM655556 JYI655547:JYI655556 KIE655547:KIE655556 KSA655547:KSA655556 LBW655547:LBW655556 LLS655547:LLS655556 LVO655547:LVO655556 MFK655547:MFK655556 MPG655547:MPG655556 MZC655547:MZC655556 NIY655547:NIY655556 NSU655547:NSU655556 OCQ655547:OCQ655556 OMM655547:OMM655556 OWI655547:OWI655556 PGE655547:PGE655556 PQA655547:PQA655556 PZW655547:PZW655556 QJS655547:QJS655556 QTO655547:QTO655556 RDK655547:RDK655556 RNG655547:RNG655556 RXC655547:RXC655556 SGY655547:SGY655556 SQU655547:SQU655556 TAQ655547:TAQ655556 TKM655547:TKM655556 TUI655547:TUI655556 UEE655547:UEE655556 UOA655547:UOA655556 UXW655547:UXW655556 VHS655547:VHS655556 VRO655547:VRO655556 WBK655547:WBK655556 WLG655547:WLG655556 WVC655547:WVC655556 IQ721083:IQ721092 SM721083:SM721092 ACI721083:ACI721092 AME721083:AME721092 AWA721083:AWA721092 BFW721083:BFW721092 BPS721083:BPS721092 BZO721083:BZO721092 CJK721083:CJK721092 CTG721083:CTG721092 DDC721083:DDC721092 DMY721083:DMY721092 DWU721083:DWU721092 EGQ721083:EGQ721092 EQM721083:EQM721092 FAI721083:FAI721092 FKE721083:FKE721092 FUA721083:FUA721092 GDW721083:GDW721092 GNS721083:GNS721092 GXO721083:GXO721092 HHK721083:HHK721092 HRG721083:HRG721092 IBC721083:IBC721092 IKY721083:IKY721092 IUU721083:IUU721092 JEQ721083:JEQ721092 JOM721083:JOM721092 JYI721083:JYI721092 KIE721083:KIE721092 KSA721083:KSA721092 LBW721083:LBW721092 LLS721083:LLS721092 LVO721083:LVO721092 MFK721083:MFK721092 MPG721083:MPG721092 MZC721083:MZC721092 NIY721083:NIY721092 NSU721083:NSU721092 OCQ721083:OCQ721092 OMM721083:OMM721092 OWI721083:OWI721092 PGE721083:PGE721092 PQA721083:PQA721092 PZW721083:PZW721092 QJS721083:QJS721092 QTO721083:QTO721092 RDK721083:RDK721092 RNG721083:RNG721092 RXC721083:RXC721092 SGY721083:SGY721092 SQU721083:SQU721092 TAQ721083:TAQ721092 TKM721083:TKM721092 TUI721083:TUI721092 UEE721083:UEE721092 UOA721083:UOA721092 UXW721083:UXW721092 VHS721083:VHS721092 VRO721083:VRO721092 WBK721083:WBK721092 WLG721083:WLG721092 WVC721083:WVC721092 IQ786619:IQ786628 SM786619:SM786628 ACI786619:ACI786628 AME786619:AME786628 AWA786619:AWA786628 BFW786619:BFW786628 BPS786619:BPS786628 BZO786619:BZO786628 CJK786619:CJK786628 CTG786619:CTG786628 DDC786619:DDC786628 DMY786619:DMY786628 DWU786619:DWU786628 EGQ786619:EGQ786628 EQM786619:EQM786628 FAI786619:FAI786628 FKE786619:FKE786628 FUA786619:FUA786628 GDW786619:GDW786628 GNS786619:GNS786628 GXO786619:GXO786628 HHK786619:HHK786628 HRG786619:HRG786628 IBC786619:IBC786628 IKY786619:IKY786628 IUU786619:IUU786628 JEQ786619:JEQ786628 JOM786619:JOM786628 JYI786619:JYI786628 KIE786619:KIE786628 KSA786619:KSA786628 LBW786619:LBW786628 LLS786619:LLS786628 LVO786619:LVO786628 MFK786619:MFK786628 MPG786619:MPG786628 MZC786619:MZC786628 NIY786619:NIY786628 NSU786619:NSU786628 OCQ786619:OCQ786628 OMM786619:OMM786628 OWI786619:OWI786628 PGE786619:PGE786628 PQA786619:PQA786628 PZW786619:PZW786628 QJS786619:QJS786628 QTO786619:QTO786628 RDK786619:RDK786628 RNG786619:RNG786628 RXC786619:RXC786628 SGY786619:SGY786628 SQU786619:SQU786628 TAQ786619:TAQ786628 TKM786619:TKM786628 TUI786619:TUI786628 UEE786619:UEE786628 UOA786619:UOA786628 UXW786619:UXW786628 VHS786619:VHS786628 VRO786619:VRO786628 WBK786619:WBK786628 WLG786619:WLG786628 WVC786619:WVC786628 IQ852155:IQ852164 SM852155:SM852164 ACI852155:ACI852164 AME852155:AME852164 AWA852155:AWA852164 BFW852155:BFW852164 BPS852155:BPS852164 BZO852155:BZO852164 CJK852155:CJK852164 CTG852155:CTG852164 DDC852155:DDC852164 DMY852155:DMY852164 DWU852155:DWU852164 EGQ852155:EGQ852164 EQM852155:EQM852164 FAI852155:FAI852164 FKE852155:FKE852164 FUA852155:FUA852164 GDW852155:GDW852164 GNS852155:GNS852164 GXO852155:GXO852164 HHK852155:HHK852164 HRG852155:HRG852164 IBC852155:IBC852164 IKY852155:IKY852164 IUU852155:IUU852164 JEQ852155:JEQ852164 JOM852155:JOM852164 JYI852155:JYI852164 KIE852155:KIE852164 KSA852155:KSA852164 LBW852155:LBW852164 LLS852155:LLS852164 LVO852155:LVO852164 MFK852155:MFK852164 MPG852155:MPG852164 MZC852155:MZC852164 NIY852155:NIY852164 NSU852155:NSU852164 OCQ852155:OCQ852164 OMM852155:OMM852164 OWI852155:OWI852164 PGE852155:PGE852164 PQA852155:PQA852164 PZW852155:PZW852164 QJS852155:QJS852164 QTO852155:QTO852164 RDK852155:RDK852164 RNG852155:RNG852164 RXC852155:RXC852164 SGY852155:SGY852164 SQU852155:SQU852164 TAQ852155:TAQ852164 TKM852155:TKM852164 TUI852155:TUI852164 UEE852155:UEE852164 UOA852155:UOA852164 UXW852155:UXW852164 VHS852155:VHS852164 VRO852155:VRO852164 WBK852155:WBK852164 WLG852155:WLG852164 WVC852155:WVC852164 IQ917691:IQ917700 SM917691:SM917700 ACI917691:ACI917700 AME917691:AME917700 AWA917691:AWA917700 BFW917691:BFW917700 BPS917691:BPS917700 BZO917691:BZO917700 CJK917691:CJK917700 CTG917691:CTG917700 DDC917691:DDC917700 DMY917691:DMY917700 DWU917691:DWU917700 EGQ917691:EGQ917700 EQM917691:EQM917700 FAI917691:FAI917700 FKE917691:FKE917700 FUA917691:FUA917700 GDW917691:GDW917700 GNS917691:GNS917700 GXO917691:GXO917700 HHK917691:HHK917700 HRG917691:HRG917700 IBC917691:IBC917700 IKY917691:IKY917700 IUU917691:IUU917700 JEQ917691:JEQ917700 JOM917691:JOM917700 JYI917691:JYI917700 KIE917691:KIE917700 KSA917691:KSA917700 LBW917691:LBW917700 LLS917691:LLS917700 LVO917691:LVO917700 MFK917691:MFK917700 MPG917691:MPG917700 MZC917691:MZC917700 NIY917691:NIY917700 NSU917691:NSU917700 OCQ917691:OCQ917700 OMM917691:OMM917700 OWI917691:OWI917700 PGE917691:PGE917700 PQA917691:PQA917700 PZW917691:PZW917700 QJS917691:QJS917700 QTO917691:QTO917700 RDK917691:RDK917700 RNG917691:RNG917700 RXC917691:RXC917700 SGY917691:SGY917700 SQU917691:SQU917700 TAQ917691:TAQ917700 TKM917691:TKM917700 TUI917691:TUI917700 UEE917691:UEE917700 UOA917691:UOA917700 UXW917691:UXW917700 VHS917691:VHS917700 VRO917691:VRO917700 WBK917691:WBK917700 WLG917691:WLG917700 WVC917691:WVC917700 IQ983227:IQ983236 SM983227:SM983236 ACI983227:ACI983236 AME983227:AME983236 AWA983227:AWA983236 BFW983227:BFW983236 BPS983227:BPS983236 BZO983227:BZO983236 CJK983227:CJK983236 CTG983227:CTG983236 DDC983227:DDC983236 DMY983227:DMY983236 DWU983227:DWU983236 EGQ983227:EGQ983236 EQM983227:EQM983236 FAI983227:FAI983236 FKE983227:FKE983236 FUA983227:FUA983236 GDW983227:GDW983236 GNS983227:GNS983236 GXO983227:GXO983236 HHK983227:HHK983236 HRG983227:HRG983236 IBC983227:IBC983236 IKY983227:IKY983236 IUU983227:IUU983236 JEQ983227:JEQ983236 JOM983227:JOM983236 JYI983227:JYI983236 KIE983227:KIE983236 KSA983227:KSA983236 LBW983227:LBW983236 LLS983227:LLS983236 LVO983227:LVO983236 MFK983227:MFK983236 MPG983227:MPG983236 MZC983227:MZC983236 NIY983227:NIY983236 NSU983227:NSU983236 OCQ983227:OCQ983236 OMM983227:OMM983236 OWI983227:OWI983236 PGE983227:PGE983236 PQA983227:PQA983236 PZW983227:PZW983236 QJS983227:QJS983236 QTO983227:QTO983236 RDK983227:RDK983236 RNG983227:RNG983236 RXC983227:RXC983236 SGY983227:SGY983236 SQU983227:SQU983236 TAQ983227:TAQ983236 TKM983227:TKM983236 TUI983227:TUI983236 UEE983227:UEE983236 UOA983227:UOA983236 UXW983227:UXW983236 VHS983227:VHS983236 VRO983227:VRO983236 WBK983227:WBK983236 WLG983227:WLG983236 WVC983227:WVC983236 IZ23:JA211 SV23:SW211 ACR23:ACS211 AMN23:AMO211 AWJ23:AWK211 BGF23:BGG211 BQB23:BQC211 BZX23:BZY211 CJT23:CJU211 CTP23:CTQ211 DDL23:DDM211 DNH23:DNI211 DXD23:DXE211 EGZ23:EHA211 EQV23:EQW211 FAR23:FAS211 FKN23:FKO211 FUJ23:FUK211 GEF23:GEG211 GOB23:GOC211 GXX23:GXY211 HHT23:HHU211 HRP23:HRQ211 IBL23:IBM211 ILH23:ILI211 IVD23:IVE211 JEZ23:JFA211 JOV23:JOW211 JYR23:JYS211 KIN23:KIO211 KSJ23:KSK211 LCF23:LCG211 LMB23:LMC211 LVX23:LVY211 MFT23:MFU211 MPP23:MPQ211 MZL23:MZM211 NJH23:NJI211 NTD23:NTE211 OCZ23:ODA211 OMV23:OMW211 OWR23:OWS211 PGN23:PGO211 PQJ23:PQK211 QAF23:QAG211 QKB23:QKC211 QTX23:QTY211 RDT23:RDU211 RNP23:RNQ211 RXL23:RXM211 SHH23:SHI211 SRD23:SRE211 TAZ23:TBA211 TKV23:TKW211 TUR23:TUS211 UEN23:UEO211 UOJ23:UOK211 UYF23:UYG211 VIB23:VIC211 VRX23:VRY211 WBT23:WBU211 WLP23:WLQ211 WVL23:WVM211 IX23:IX211 ST23:ST211 ACP23:ACP211 AML23:AML211 AWH23:AWH211 BGD23:BGD211 BPZ23:BPZ211 BZV23:BZV211 CJR23:CJR211 CTN23:CTN211 DDJ23:DDJ211 DNF23:DNF211 DXB23:DXB211 EGX23:EGX211 EQT23:EQT211 FAP23:FAP211 FKL23:FKL211 FUH23:FUH211 GED23:GED211 GNZ23:GNZ211 GXV23:GXV211 HHR23:HHR211 HRN23:HRN211 IBJ23:IBJ211 ILF23:ILF211 IVB23:IVB211 JEX23:JEX211 JOT23:JOT211 JYP23:JYP211 KIL23:KIL211 KSH23:KSH211 LCD23:LCD211 LLZ23:LLZ211 LVV23:LVV211 MFR23:MFR211 MPN23:MPN211 MZJ23:MZJ211 NJF23:NJF211 NTB23:NTB211 OCX23:OCX211 OMT23:OMT211 OWP23:OWP211 PGL23:PGL211 PQH23:PQH211 QAD23:QAD211 QJZ23:QJZ211 QTV23:QTV211 RDR23:RDR211 RNN23:RNN211 RXJ23:RXJ211 SHF23:SHF211 SRB23:SRB211 TAX23:TAX211 TKT23:TKT211 TUP23:TUP211 UEL23:UEL211 UOH23:UOH211 UYD23:UYD211 VHZ23:VHZ211 VRV23:VRV211 WBR23:WBR211 WLN23:WLN211 WVJ23:WVJ211 WVC10:WVC211 IQ10:IQ211 SM10:SM211 ACI10:ACI211 AME10:AME211 AWA10:AWA211 BFW10:BFW211 BPS10:BPS211 BZO10:BZO211 CJK10:CJK211 CTG10:CTG211 DDC10:DDC211 DMY10:DMY211 DWU10:DWU211 EGQ10:EGQ211 EQM10:EQM211 FAI10:FAI211 FKE10:FKE211 FUA10:FUA211 GDW10:GDW211 GNS10:GNS211 GXO10:GXO211 HHK10:HHK211 HRG10:HRG211 IBC10:IBC211 IKY10:IKY211 IUU10:IUU211 JEQ10:JEQ211 JOM10:JOM211 JYI10:JYI211 KIE10:KIE211 KSA10:KSA211 LBW10:LBW211 LLS10:LLS211 LVO10:LVO211 MFK10:MFK211 MPG10:MPG211 MZC10:MZC211 NIY10:NIY211 NSU10:NSU211 OCQ10:OCQ211 OMM10:OMM211 OWI10:OWI211 PGE10:PGE211 PQA10:PQA211 PZW10:PZW211 QJS10:QJS211 QTO10:QTO211 RDK10:RDK211 RNG10:RNG211 RXC10:RXC211 SGY10:SGY211 SQU10:SQU211 TAQ10:TAQ211 TKM10:TKM211 TUI10:TUI211 UEE10:UEE211 UOA10:UOA211 UXW10:UXW211 VHS10:VHS211 VRO10:VRO211 WBK10:WBK211 WLG10:WLG211 WUW10:WUW211 WLA10:WLA211 WBE10:WBE211 VRI10:VRI211 VHM10:VHM211 UXQ10:UXQ211 UNU10:UNU211 UDY10:UDY211 TUC10:TUC211 TKG10:TKG211 TAK10:TAK211 SQO10:SQO211 SGS10:SGS211 RWW10:RWW211 RNA10:RNA211 RDE10:RDE211 QTI10:QTI211 QJM10:QJM211 PZQ10:PZQ211 PPU10:PPU211 PFY10:PFY211 OWC10:OWC211 OMG10:OMG211 OCK10:OCK211 NSO10:NSO211 NIS10:NIS211 MYW10:MYW211 MPA10:MPA211 MFE10:MFE211 LVI10:LVI211 LLM10:LLM211 LBQ10:LBQ211 KRU10:KRU211 KHY10:KHY211 JYC10:JYC211 JOG10:JOG211 JEK10:JEK211 IUO10:IUO211 IKS10:IKS211 IAW10:IAW211 HRA10:HRA211 HHE10:HHE211 GXI10:GXI211 GNM10:GNM211 GDQ10:GDQ211 FTU10:FTU211 FJY10:FJY211 FAC10:FAC211 EQG10:EQG211 EGK10:EGK211 DWO10:DWO211 DMS10:DMS211 DCW10:DCW211 CTA10:CTA211 CJE10:CJE211 BZI10:BZI211 BPM10:BPM211 BFQ10:BFQ211 AVU10:AVU211 ALY10:ALY211 ACC10:ACC211 SG10:SG211 IK10:IK211 WUN10:WUN211 WKR10:WKR211 WAV10:WAV211 VQZ10:VQZ211 VHD10:VHD211 UXH10:UXH211 UNL10:UNL211 UDP10:UDP211 TTT10:TTT211 TJX10:TJX211 TAB10:TAB211 SQF10:SQF211 SGJ10:SGJ211 RWN10:RWN211 RMR10:RMR211 RCV10:RCV211 QSZ10:QSZ211 QJD10:QJD211 PZH10:PZH211 PPL10:PPL211 PFP10:PFP211 OVT10:OVT211 OLX10:OLX211 OCB10:OCB211 NSF10:NSF211 NIJ10:NIJ211 MYN10:MYN211 MOR10:MOR211 MEV10:MEV211 LUZ10:LUZ211 LLD10:LLD211 LBH10:LBH211 KRL10:KRL211 KHP10:KHP211 JXT10:JXT211 JNX10:JNX211 JEB10:JEB211 IUF10:IUF211 IKJ10:IKJ211 IAN10:IAN211 HQR10:HQR211 HGV10:HGV211 GWZ10:GWZ211 GND10:GND211 GDH10:GDH211 FTL10:FTL211 FJP10:FJP211 EZT10:EZT211 EPX10:EPX211 EGB10:EGB211 DWF10:DWF211 DMJ10:DMJ211 DCN10:DCN211 CSR10:CSR211 CIV10:CIV211 BYZ10:BYZ211 BPD10:BPD211 BFH10:BFH211 AVL10:AVL211 ALP10:ALP211 ABT10:ABT211 RX10:RX211 IB10:IB211 WVG10:WVG211 WLK10:WLK211 WBO10:WBO211 VRS10:VRS211 VHW10:VHW211 UYA10:UYA211 UOE10:UOE211 UEI10:UEI211 TUM10:TUM211 TKQ10:TKQ211 TAU10:TAU211 SQY10:SQY211 SHC10:SHC211 RXG10:RXG211 RNK10:RNK211 RDO10:RDO211 QTS10:QTS211 QJW10:QJW211 QAA10:QAA211 PQE10:PQE211 PGI10:PGI211 OWM10:OWM211 OMQ10:OMQ211 OCU10:OCU211 NSY10:NSY211 NJC10:NJC211 MZG10:MZG211 MPK10:MPK211 MFO10:MFO211 LVS10:LVS211 LLW10:LLW211 LCA10:LCA211 KSE10:KSE211 KII10:KII211 JYM10:JYM211 JOQ10:JOQ211 JEU10:JEU211 IUY10:IUY211 ILC10:ILC211 IBG10:IBG211 HRK10:HRK211 HHO10:HHO211 GXS10:GXS211 GNW10:GNW211 GEA10:GEA211 FUE10:FUE211 FKI10:FKI211 FAM10:FAM211 EQQ10:EQQ211 EGU10:EGU211 DWY10:DWY211 DNC10:DNC211 DDG10:DDG211 CTK10:CTK211 CJO10:CJO211 BZS10:BZS211 BPW10:BPW211 BGA10:BGA211 AWE10:AWE211 AMI10:AMI211 ACM10:ACM211 SQ10:SQ211 IU10:IU211 WUQ10:WUQ211 WKU10:WKU211 WAY10:WAY211 VRC10:VRC211 VHG10:VHG211 UXK10:UXK211 UNO10:UNO211 UDS10:UDS211 TTW10:TTW211 TKA10:TKA211 TAE10:TAE211 SQI10:SQI211 SGM10:SGM211 RWQ10:RWQ211 RMU10:RMU211 RCY10:RCY211 QTC10:QTC211 QJG10:QJG211 PZK10:PZK211 PPO10:PPO211 PFS10:PFS211 OVW10:OVW211 OMA10:OMA211 OCE10:OCE211 NSI10:NSI211 NIM10:NIM211 MYQ10:MYQ211 MOU10:MOU211 MEY10:MEY211 LVC10:LVC211 LLG10:LLG211 LBK10:LBK211 KRO10:KRO211 KHS10:KHS211 JXW10:JXW211 JOA10:JOA211 JEE10:JEE211 IUI10:IUI211 IKM10:IKM211 IAQ10:IAQ211 HQU10:HQU211 HGY10:HGY211 GXC10:GXC211 GNG10:GNG211 GDK10:GDK211 FTO10:FTO211 FJS10:FJS211 EZW10:EZW211 EQA10:EQA211 EGE10:EGE211 DWI10:DWI211 DMM10:DMM211 DCQ10:DCQ211 CSU10:CSU211 CIY10:CIY211 BZC10:BZC211 BPG10:BPG211 BFK10:BFK211 AVO10:AVO211 ALS10:ALS211 ABW10:ABW211 SA10:SA211 IE10:IE211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Допустими дейности</vt:lpstr>
      <vt:lpstr>'Допустими дейности'!Print_Area</vt:lpstr>
    </vt:vector>
  </TitlesOfParts>
  <Company>BULGARIAN PAYING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georgiva</dc:creator>
  <cp:lastModifiedBy>Petya Vladimirova Vladikova</cp:lastModifiedBy>
  <cp:lastPrinted>2020-02-14T10:02:23Z</cp:lastPrinted>
  <dcterms:created xsi:type="dcterms:W3CDTF">2014-05-12T07:30:30Z</dcterms:created>
  <dcterms:modified xsi:type="dcterms:W3CDTF">2025-07-02T14:24:01Z</dcterms:modified>
</cp:coreProperties>
</file>